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ownloads\project-files-tracking-user-engagement-with-sql-excel-and-python\"/>
    </mc:Choice>
  </mc:AlternateContent>
  <xr:revisionPtr revIDLastSave="0" documentId="13_ncr:1_{EF38426C-1717-42BE-9C74-C52733D2C479}" xr6:coauthVersionLast="45" xr6:coauthVersionMax="45" xr10:uidLastSave="{00000000-0000-0000-0000-000000000000}"/>
  <bookViews>
    <workbookView xWindow="-108" yWindow="-108" windowWidth="23256" windowHeight="12576" xr2:uid="{F5D749D3-ACAB-4305-B2DC-8C2DE3457CB8}"/>
  </bookViews>
  <sheets>
    <sheet name=" Summary Report " sheetId="10" r:id="rId1"/>
    <sheet name=" minutes_watched_2021_paid_0_no" sheetId="1" r:id="rId2"/>
    <sheet name=" Hypothesis test for free plan" sheetId="6" r:id="rId3"/>
    <sheet name=" Removing all outliers" sheetId="7" r:id="rId4"/>
    <sheet name="Cleaned data (0 outliers)" sheetId="9" r:id="rId5"/>
    <sheet name=" minutes_watched_2022_paid_0_no" sheetId="3" r:id="rId6"/>
    <sheet name=" minutes_watched_2021_paid_1_no" sheetId="2" r:id="rId7"/>
    <sheet name=" minutes_watched_2022_paid_1_no" sheetId="4" r:id="rId8"/>
    <sheet name=" Hypothesis test for paid plan" sheetId="5" r:id="rId9"/>
  </sheet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7" l="1"/>
  <c r="G23" i="7"/>
  <c r="I25" i="6" l="1"/>
  <c r="I24" i="6"/>
  <c r="I24" i="5"/>
  <c r="I23" i="5"/>
  <c r="E24" i="5"/>
  <c r="E22" i="5"/>
  <c r="E25" i="6"/>
  <c r="E23" i="6"/>
  <c r="J9" i="4"/>
  <c r="H9" i="4"/>
  <c r="I7" i="4"/>
  <c r="I5" i="4"/>
  <c r="I4" i="4"/>
  <c r="I3" i="4"/>
  <c r="I2" i="4"/>
  <c r="R9" i="2"/>
  <c r="P9" i="2"/>
  <c r="Q7" i="2"/>
  <c r="Q4" i="2"/>
  <c r="Q3" i="2"/>
  <c r="Q2" i="2"/>
  <c r="V9" i="3"/>
  <c r="T9" i="3"/>
  <c r="U7" i="3"/>
  <c r="U4" i="3"/>
  <c r="U3" i="3"/>
  <c r="U2" i="3"/>
  <c r="Y10" i="1"/>
  <c r="X10" i="1"/>
  <c r="X14" i="1"/>
  <c r="X13" i="1"/>
  <c r="X8" i="1"/>
  <c r="X5" i="1"/>
  <c r="X4" i="1"/>
  <c r="X3" i="1"/>
  <c r="G6" i="3"/>
  <c r="G4" i="3"/>
  <c r="H3" i="1"/>
  <c r="H2" i="1"/>
  <c r="H5" i="1" l="1"/>
  <c r="H4" i="1"/>
</calcChain>
</file>

<file path=xl/sharedStrings.xml><?xml version="1.0" encoding="utf-8"?>
<sst xmlns="http://schemas.openxmlformats.org/spreadsheetml/2006/main" count="237" uniqueCount="77">
  <si>
    <t>student_id</t>
  </si>
  <si>
    <t>minutes_watched</t>
  </si>
  <si>
    <t>paid_in_q2</t>
  </si>
  <si>
    <t xml:space="preserve"> </t>
  </si>
  <si>
    <t xml:space="preserve">Mean </t>
  </si>
  <si>
    <t>Median</t>
  </si>
  <si>
    <t>Bins</t>
  </si>
  <si>
    <t>Max</t>
  </si>
  <si>
    <t>Min</t>
  </si>
  <si>
    <t>More</t>
  </si>
  <si>
    <t>Frequency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</si>
  <si>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</si>
  <si>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</si>
  <si>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</si>
  <si>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</si>
  <si>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</si>
  <si>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</si>
  <si>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</si>
  <si>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</si>
  <si>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</si>
  <si>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</si>
  <si>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</si>
  <si>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</si>
  <si>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minutes_watched_ 2022_1</t>
  </si>
  <si>
    <t>minutes_watched_2021_1</t>
  </si>
  <si>
    <t>Confidence interval  minutes wached  interval 95% confidence</t>
  </si>
  <si>
    <t xml:space="preserve">n </t>
  </si>
  <si>
    <t>alpha</t>
  </si>
  <si>
    <t xml:space="preserve"> abs t-statistics value</t>
  </si>
  <si>
    <t xml:space="preserve">Margin of error </t>
  </si>
  <si>
    <t>lower limit</t>
  </si>
  <si>
    <t xml:space="preserve">Confidence interval  </t>
  </si>
  <si>
    <t>upper limit</t>
  </si>
  <si>
    <t>sample std (s)</t>
  </si>
  <si>
    <t>sample mean (x bar)</t>
  </si>
  <si>
    <t>Using excel function</t>
  </si>
  <si>
    <t>n</t>
  </si>
  <si>
    <t>x_bar</t>
  </si>
  <si>
    <t>s</t>
  </si>
  <si>
    <t>MoE</t>
  </si>
  <si>
    <t>&lt;= mu =&gt;</t>
  </si>
  <si>
    <t>Confidence Interval for population mean</t>
  </si>
  <si>
    <t>mu</t>
  </si>
  <si>
    <t>minutes_watched free 2021</t>
  </si>
  <si>
    <t>minutes_watched free 2022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</si>
  <si>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</si>
  <si>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</si>
  <si>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</si>
  <si>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</si>
  <si>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</si>
  <si>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</si>
  <si>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</si>
  <si>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</si>
  <si>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</si>
  <si>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</si>
  <si>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Interpritation</t>
  </si>
  <si>
    <t>t_statis</t>
  </si>
  <si>
    <t>Rejection region</t>
  </si>
  <si>
    <t>minutes_watched paid 2021</t>
  </si>
  <si>
    <t>minutes_watched paid 2022</t>
  </si>
  <si>
    <t>t_stats</t>
  </si>
  <si>
    <t>t-Test: Two-Sample Assuming Equal Variances</t>
  </si>
  <si>
    <t>Pooled Variance</t>
  </si>
  <si>
    <t>t_cutoff</t>
  </si>
  <si>
    <t>Grand Total</t>
  </si>
  <si>
    <t>Row Labels</t>
  </si>
  <si>
    <t>Sum of minutes_watched</t>
  </si>
  <si>
    <t xml:space="preserve"> minutes_watched_2022_paid</t>
  </si>
  <si>
    <t xml:space="preserve"> minutes_watched_2022_free</t>
  </si>
  <si>
    <t xml:space="preserve"> minutes_watched_2021_free</t>
  </si>
  <si>
    <t xml:space="preserve"> minutes_watched_2021_paid</t>
  </si>
  <si>
    <t xml:space="preserve"> Hypothesis test for free plan </t>
  </si>
  <si>
    <t xml:space="preserve">                                            Null_hypo  :                mu_2022 - mu_2021  &lt;= 0 </t>
  </si>
  <si>
    <t xml:space="preserve">                                              Alternate_hypo  :       mu_2022 - mu_2021  &gt; 0</t>
  </si>
  <si>
    <t>Interitation</t>
  </si>
  <si>
    <t>t_stat</t>
  </si>
  <si>
    <t xml:space="preserve">        Assuming 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</si>
</sst>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2" borderId="0" xfId="0" applyFont="1" applyFill="1" applyBorder="1" applyAlignment="1"/>
    <xf numFmtId="0" fontId="0" fillId="2" borderId="0" xfId="0" applyFill="1"/>
    <xf numFmtId="0" fontId="0" fillId="3" borderId="0" xfId="0" applyFill="1"/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0" borderId="0" xfId="0" applyAlignment="1">
      <alignment horizontal="center"/>
    </xf>
    <xf numFmtId="0" fontId="0" fillId="6" borderId="0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 applyAlignment="1"/>
    <xf numFmtId="0" fontId="1" fillId="7" borderId="0" xfId="0" applyFont="1" applyFill="1" applyBorder="1" applyAlignment="1"/>
    <xf numFmtId="0" fontId="0" fillId="8" borderId="0" xfId="0" applyFill="1" applyBorder="1" applyAlignment="1"/>
    <xf numFmtId="0" fontId="0" fillId="9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00973501193706"/>
          <c:y val="0.13959486238918931"/>
          <c:w val="0.83316762311490722"/>
          <c:h val="0.69863074344622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' minutes_watched_2021_paid_0_no'!$K$3:$K$56</c:f>
              <c:numCache>
                <c:formatCode>General</c:formatCode>
                <c:ptCount val="54"/>
                <c:pt idx="0">
                  <c:v>0</c:v>
                </c:pt>
                <c:pt idx="1">
                  <c:v>435</c:v>
                </c:pt>
                <c:pt idx="2">
                  <c:v>136</c:v>
                </c:pt>
                <c:pt idx="3">
                  <c:v>84</c:v>
                </c:pt>
                <c:pt idx="4">
                  <c:v>77</c:v>
                </c:pt>
                <c:pt idx="5">
                  <c:v>62</c:v>
                </c:pt>
                <c:pt idx="6">
                  <c:v>40</c:v>
                </c:pt>
                <c:pt idx="7">
                  <c:v>47</c:v>
                </c:pt>
                <c:pt idx="8">
                  <c:v>32</c:v>
                </c:pt>
                <c:pt idx="9">
                  <c:v>32</c:v>
                </c:pt>
                <c:pt idx="10">
                  <c:v>31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17</c:v>
                </c:pt>
                <c:pt idx="15">
                  <c:v>10</c:v>
                </c:pt>
                <c:pt idx="16">
                  <c:v>15</c:v>
                </c:pt>
                <c:pt idx="17">
                  <c:v>16</c:v>
                </c:pt>
                <c:pt idx="18">
                  <c:v>18</c:v>
                </c:pt>
                <c:pt idx="19">
                  <c:v>12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 minutes_watched_2021_paid_0_no'!$J$3:$J$56</c15:sqref>
                        </c15:formulaRef>
                      </c:ext>
                    </c:extLst>
                    <c:strCache>
                      <c:ptCount val="54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More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161-41D4-ADF6-C2554DFE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241296"/>
        <c:axId val="1128276624"/>
      </c:barChart>
      <c:catAx>
        <c:axId val="93924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8276624"/>
        <c:crosses val="autoZero"/>
        <c:auto val="1"/>
        <c:lblAlgn val="ctr"/>
        <c:lblOffset val="100"/>
        <c:noMultiLvlLbl val="0"/>
      </c:catAx>
      <c:valAx>
        <c:axId val="112827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9241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' minutes_watched_2022_paid_0_no'!$K$3:$K$44</c:f>
              <c:numCache>
                <c:formatCode>General</c:formatCode>
                <c:ptCount val="42"/>
                <c:pt idx="0">
                  <c:v>0</c:v>
                </c:pt>
                <c:pt idx="1">
                  <c:v>332</c:v>
                </c:pt>
                <c:pt idx="2">
                  <c:v>83</c:v>
                </c:pt>
                <c:pt idx="3">
                  <c:v>46</c:v>
                </c:pt>
                <c:pt idx="4">
                  <c:v>32</c:v>
                </c:pt>
                <c:pt idx="5">
                  <c:v>29</c:v>
                </c:pt>
                <c:pt idx="6">
                  <c:v>14</c:v>
                </c:pt>
                <c:pt idx="7">
                  <c:v>15</c:v>
                </c:pt>
                <c:pt idx="8">
                  <c:v>20</c:v>
                </c:pt>
                <c:pt idx="9">
                  <c:v>16</c:v>
                </c:pt>
                <c:pt idx="10">
                  <c:v>9</c:v>
                </c:pt>
                <c:pt idx="11">
                  <c:v>12</c:v>
                </c:pt>
                <c:pt idx="12">
                  <c:v>12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 minutes_watched_2022_paid_0_no'!$J$3:$J$44</c15:sqref>
                        </c15:formulaRef>
                      </c:ext>
                    </c:extLst>
                    <c:strCache>
                      <c:ptCount val="42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More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1C79-44E5-B13F-9D80AC0C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158176"/>
        <c:axId val="1028658448"/>
      </c:barChart>
      <c:catAx>
        <c:axId val="14541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658448"/>
        <c:crosses val="autoZero"/>
        <c:auto val="1"/>
        <c:lblAlgn val="ctr"/>
        <c:lblOffset val="100"/>
        <c:noMultiLvlLbl val="0"/>
      </c:catAx>
      <c:valAx>
        <c:axId val="102865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1581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167640</xdr:colOff>
      <xdr:row>0</xdr:row>
      <xdr:rowOff>137160</xdr:rowOff>
    </xdr:from>
    <xdr:ext cx="6271260" cy="70789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C2F5-13B1-4DB4-BF66-EA480CDAC4D5}"/>
            </a:ext>
          </a:extLst>
        </xdr:cNvPr>
        <xdr:cNvSpPr txBox="1"/>
      </xdr:nvSpPr>
      <xdr:spPr>
        <a:xfrm>
          <a:off x="777240" y="137160"/>
          <a:ext cx="6271260" cy="707898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800" b="1"/>
            <a:t>Summary</a:t>
          </a:r>
          <a:r>
            <a:rPr lang="en-IN" sz="1800" b="1" baseline="0"/>
            <a:t> Report</a:t>
          </a:r>
        </a:p>
        <a:p>
          <a:pPr algn="l"/>
          <a:endParaRPr lang="en-IN" sz="1400" b="0"/>
        </a:p>
        <a:p>
          <a:pPr algn="l"/>
          <a:r>
            <a:rPr lang="en-IN" sz="1400" b="0"/>
            <a:t>The</a:t>
          </a:r>
          <a:r>
            <a:rPr lang="en-IN" sz="1400" b="0" baseline="0"/>
            <a:t> results consistently indicates that Average watched_time of students in Q2 of 2022 is not more than that of in Q2 2021 for Paid plan students as well as  for free plan students in this period. </a:t>
          </a:r>
        </a:p>
        <a:p>
          <a:pPr algn="l"/>
          <a:endParaRPr lang="en-IN" sz="1400" b="0" baseline="0"/>
        </a:p>
        <a:p>
          <a:pPr algn="l"/>
          <a:r>
            <a:rPr lang="en-IN" sz="1400" b="0" baseline="0"/>
            <a:t>Test conducted: </a:t>
          </a:r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test weather there is increase in watched time in students in Q2 of 2022 from Q2 2021 </a:t>
          </a:r>
          <a:endParaRPr lang="en-IN" sz="1800" b="0" baseline="0"/>
        </a:p>
        <a:p>
          <a:pPr algn="l"/>
          <a:r>
            <a:rPr lang="en-IN" sz="1400" b="1" baseline="0"/>
            <a:t>Diff in mean t_test</a:t>
          </a:r>
        </a:p>
        <a:p>
          <a:pPr algn="l"/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paid studdents_1  </a:t>
          </a:r>
          <a:endParaRPr lang="en-IN" sz="1400" b="1" baseline="0"/>
        </a:p>
        <a:p>
          <a:pPr algn="l"/>
          <a:r>
            <a:rPr lang="en-IN" sz="1400" b="0" baseline="0"/>
            <a:t>Assuming unequal veriances , Result : </a:t>
          </a:r>
          <a:r>
            <a:rPr lang="en-IN" sz="1400" b="1" baseline="0"/>
            <a:t>No significant increase in watched time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Assuming equal veriances , Result : 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significant increase in watched time </a:t>
          </a:r>
          <a:endParaRPr lang="en-IN" sz="1400">
            <a:effectLst/>
          </a:endParaRPr>
        </a:p>
        <a:p>
          <a:pPr algn="l"/>
          <a:endParaRPr lang="en-IN" sz="1400" b="0" baseline="0"/>
        </a:p>
        <a:p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free plan studdents_0</a:t>
          </a:r>
          <a:endParaRPr lang="en-IN" sz="1400">
            <a:effectLst/>
          </a:endParaRPr>
        </a:p>
        <a:p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Assuming unequal veriances , Result : 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significant increase in watched time</a:t>
          </a:r>
          <a:endParaRPr lang="en-IN" sz="1400">
            <a:effectLst/>
          </a:endParaRPr>
        </a:p>
        <a:p>
          <a:pPr eaLnBrk="1" fontAlgn="auto" latinLnBrk="0" hangingPunct="1"/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Assuming equal veriances , Result : 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significant increase in watched time </a:t>
          </a:r>
          <a:endParaRPr lang="en-IN" sz="1400">
            <a:effectLst/>
          </a:endParaRPr>
        </a:p>
        <a:p>
          <a:pPr algn="l"/>
          <a:endParaRPr lang="en-IN" sz="1400" b="0" baseline="0"/>
        </a:p>
        <a:p>
          <a:pPr algn="l"/>
          <a:r>
            <a:rPr lang="en-IN" sz="1400" b="0" baseline="0"/>
            <a:t>Removing all outliers</a:t>
          </a:r>
        </a:p>
        <a:p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paid studdents_0  </a:t>
          </a:r>
          <a:endParaRPr lang="en-IN" sz="1400">
            <a:effectLst/>
          </a:endParaRPr>
        </a:p>
        <a:p>
          <a:pPr eaLnBrk="1" fontAlgn="auto" latinLnBrk="0" hangingPunct="1"/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Assuming equal veriances , Result : 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significant increase in watched time </a:t>
          </a:r>
          <a:endParaRPr lang="en-IN" sz="1400">
            <a:effectLst/>
          </a:endParaRPr>
        </a:p>
        <a:p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paid studdents_1  </a:t>
          </a:r>
          <a:endParaRPr lang="en-IN" sz="1400">
            <a:effectLst/>
          </a:endParaRPr>
        </a:p>
        <a:p>
          <a:pPr eaLnBrk="1" fontAlgn="auto" latinLnBrk="0" hangingPunct="1"/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Assuming equal veriances , Result : 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significant increase in watched time </a:t>
          </a:r>
          <a:endParaRPr lang="en-IN" sz="1400">
            <a:effectLst/>
          </a:endParaRPr>
        </a:p>
        <a:p>
          <a:pPr algn="l"/>
          <a:endParaRPr lang="en-IN" sz="1400" b="0" baseline="0"/>
        </a:p>
        <a:p>
          <a:pPr algn="l"/>
          <a:endParaRPr lang="en-IN" sz="1400" b="0" baseline="0"/>
        </a:p>
        <a:p>
          <a:pPr algn="l"/>
          <a:r>
            <a:rPr lang="en-IN" sz="1400" b="0" baseline="0"/>
            <a:t>So the hypothesized increase in students engagement after the release of several new features on the compan's wabsite at end-2021 is not statistically true.  </a:t>
          </a:r>
          <a:endParaRPr lang="en-IN" sz="1400" b="0"/>
        </a:p>
        <a:p>
          <a:pPr algn="l"/>
          <a:endParaRPr lang="en-IN" sz="1800" b="1"/>
        </a:p>
        <a:p>
          <a:pPr algn="l"/>
          <a:endParaRPr lang="en-IN" sz="1400" b="0"/>
        </a:p>
        <a:p>
          <a:pPr algn="l"/>
          <a:endParaRPr lang="en-IN" sz="1800" b="1"/>
        </a:p>
        <a:p>
          <a:pPr algn="ctr"/>
          <a:endParaRPr lang="en-IN" sz="1800" b="1"/>
        </a:p>
        <a:p>
          <a:pPr algn="ctr"/>
          <a:endParaRPr lang="en-IN" sz="1800" b="1"/>
        </a:p>
        <a:p>
          <a:pPr algn="ctr"/>
          <a:endParaRPr lang="en-IN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2</xdr:row>
      <xdr:rowOff>68580</xdr:rowOff>
    </xdr:from>
    <xdr:to>
      <xdr:col>20</xdr:col>
      <xdr:colOff>449580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2DD1C-DF57-4B00-A7DD-A3D64CA8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144780</xdr:colOff>
      <xdr:row>7</xdr:row>
      <xdr:rowOff>0</xdr:rowOff>
    </xdr:from>
    <xdr:ext cx="2552700" cy="8763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EF6145-30AB-423F-8A06-499A30D61CFE}"/>
            </a:ext>
          </a:extLst>
        </xdr:cNvPr>
        <xdr:cNvSpPr txBox="1"/>
      </xdr:nvSpPr>
      <xdr:spPr>
        <a:xfrm>
          <a:off x="3764280" y="1287780"/>
          <a:ext cx="2552700" cy="876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Distribution is highly left</a:t>
          </a:r>
          <a:r>
            <a:rPr lang="en-IN" sz="1100" baseline="0"/>
            <a:t> squade pushing mean uppwards. Half of total student in data watched_time not more than 133 min.</a:t>
          </a:r>
        </a:p>
        <a:p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</xdr:colOff>
      <xdr:row>0</xdr:row>
      <xdr:rowOff>137160</xdr:rowOff>
    </xdr:from>
    <xdr:ext cx="6507480" cy="8001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F3214-2F5D-477E-BEB9-4DDA9A0E072B}"/>
            </a:ext>
          </a:extLst>
        </xdr:cNvPr>
        <xdr:cNvSpPr txBox="1"/>
      </xdr:nvSpPr>
      <xdr:spPr>
        <a:xfrm>
          <a:off x="3962400" y="137160"/>
          <a:ext cx="6507480" cy="8001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 </a:t>
          </a:r>
          <a:r>
            <a:rPr lang="en-IN" sz="1100" b="1">
              <a:solidFill>
                <a:schemeClr val="bg1"/>
              </a:solidFill>
            </a:rPr>
            <a:t>Hypothesis test for</a:t>
          </a:r>
          <a:r>
            <a:rPr lang="en-IN" sz="1100" b="1" baseline="0">
              <a:solidFill>
                <a:schemeClr val="bg1"/>
              </a:solidFill>
            </a:rPr>
            <a:t> free plan </a:t>
          </a:r>
        </a:p>
        <a:p>
          <a:pPr algn="ctr"/>
          <a:r>
            <a:rPr lang="en-IN" sz="1100" baseline="0">
              <a:solidFill>
                <a:schemeClr val="bg1"/>
              </a:solidFill>
            </a:rPr>
            <a:t> Null_hypo  :                mu_2022 - mu_2021  &lt;= 0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Alternate_hypo</a:t>
          </a:r>
          <a:r>
            <a:rPr lang="en-IN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:       </a:t>
          </a:r>
          <a:r>
            <a:rPr lang="en-I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mu</a:t>
          </a:r>
          <a:r>
            <a:rPr lang="en-IN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_2022 - mu_2021  &gt; 0</a:t>
          </a:r>
          <a:endParaRPr lang="en-IN">
            <a:solidFill>
              <a:schemeClr val="bg1"/>
            </a:solidFill>
            <a:effectLst/>
          </a:endParaRPr>
        </a:p>
        <a:p>
          <a:r>
            <a:rPr lang="en-IN" sz="1100">
              <a:solidFill>
                <a:schemeClr val="bg1"/>
              </a:solidFill>
            </a:rPr>
            <a:t> Assuming unequale</a:t>
          </a:r>
          <a:r>
            <a:rPr lang="en-IN" sz="1100" baseline="0">
              <a:solidFill>
                <a:schemeClr val="bg1"/>
              </a:solidFill>
            </a:rPr>
            <a:t> Variances                                                                                             Assuming Equal Variances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45720</xdr:colOff>
      <xdr:row>25</xdr:row>
      <xdr:rowOff>137160</xdr:rowOff>
    </xdr:from>
    <xdr:ext cx="3429000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24E1BA-F8ED-47CA-A879-1BE31A60CB44}"/>
            </a:ext>
          </a:extLst>
        </xdr:cNvPr>
        <xdr:cNvSpPr txBox="1"/>
      </xdr:nvSpPr>
      <xdr:spPr>
        <a:xfrm>
          <a:off x="3992880" y="4724400"/>
          <a:ext cx="3429000" cy="7812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Conclusion:</a:t>
          </a:r>
          <a:r>
            <a:rPr lang="en-IN" sz="1100" b="1" baseline="0"/>
            <a:t> Assuming Unequal Variances </a:t>
          </a:r>
          <a:r>
            <a:rPr lang="en-IN" sz="1100" b="1"/>
            <a:t>we can not reject</a:t>
          </a:r>
          <a:r>
            <a:rPr lang="en-IN" sz="1100" b="1" baseline="0"/>
            <a:t> the null Hypothesis. Rejecting the claim that the new features contributes to increased number of minutes watched on platfrom for free plan students </a:t>
          </a:r>
        </a:p>
      </xdr:txBody>
    </xdr:sp>
    <xdr:clientData/>
  </xdr:oneCellAnchor>
  <xdr:oneCellAnchor>
    <xdr:from>
      <xdr:col>6</xdr:col>
      <xdr:colOff>601980</xdr:colOff>
      <xdr:row>25</xdr:row>
      <xdr:rowOff>144780</xdr:rowOff>
    </xdr:from>
    <xdr:ext cx="3474720" cy="10210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11571C-4DDD-4BE9-B38D-0A58C393C02C}"/>
            </a:ext>
          </a:extLst>
        </xdr:cNvPr>
        <xdr:cNvSpPr txBox="1"/>
      </xdr:nvSpPr>
      <xdr:spPr>
        <a:xfrm>
          <a:off x="8138160" y="4739640"/>
          <a:ext cx="3474720" cy="102108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Conclution : Assuming Equal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Variances 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t_stat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does not fall into rejection region, Rejecting the Alternate hypothesis and  the belief that the new features contributes to increased number of minutes watched on platfrom for paid plan students </a:t>
          </a:r>
          <a:endParaRPr lang="en-IN" b="1">
            <a:effectLst/>
          </a:endParaRPr>
        </a:p>
        <a:p>
          <a:endParaRPr lang="en-IN" sz="11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25</xdr:row>
      <xdr:rowOff>121920</xdr:rowOff>
    </xdr:from>
    <xdr:ext cx="3962400" cy="7848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A6F4B6-73F3-49B4-A643-7AA9941D176B}"/>
            </a:ext>
          </a:extLst>
        </xdr:cNvPr>
        <xdr:cNvSpPr txBox="1"/>
      </xdr:nvSpPr>
      <xdr:spPr>
        <a:xfrm>
          <a:off x="7665720" y="4709160"/>
          <a:ext cx="3962400" cy="78486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Conclusion :</a:t>
          </a:r>
          <a:r>
            <a:rPr lang="en-IN" sz="1100" b="1" baseline="0"/>
            <a:t> t_stat does not fall in rejection region so we reject the alternate hypothesis which claim the 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features contributes to increased number of minutes watched on platfrom for free plan students </a:t>
          </a:r>
          <a:endParaRPr lang="en-IN" sz="1100"/>
        </a:p>
      </xdr:txBody>
    </xdr:sp>
    <xdr:clientData/>
  </xdr:oneCellAnchor>
  <xdr:oneCellAnchor>
    <xdr:from>
      <xdr:col>10</xdr:col>
      <xdr:colOff>76200</xdr:colOff>
      <xdr:row>0</xdr:row>
      <xdr:rowOff>0</xdr:rowOff>
    </xdr:from>
    <xdr:ext cx="3710940" cy="7924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CAD8E1-E4FC-4F6E-B0A4-6FF160358EEF}"/>
            </a:ext>
          </a:extLst>
        </xdr:cNvPr>
        <xdr:cNvSpPr txBox="1"/>
      </xdr:nvSpPr>
      <xdr:spPr>
        <a:xfrm>
          <a:off x="12161520" y="0"/>
          <a:ext cx="3710940" cy="79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Hypothesis test for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Paid plan </a:t>
          </a:r>
          <a:endParaRPr lang="en-IN">
            <a:effectLst/>
          </a:endParaRPr>
        </a:p>
        <a:p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Null_hypo  :                mu_2022(paid) - mu_2021(paid)  &lt;= 0 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Alternate_hypo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      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_2022 - mu_2021  &gt; 0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10</xdr:col>
      <xdr:colOff>30480</xdr:colOff>
      <xdr:row>21</xdr:row>
      <xdr:rowOff>91440</xdr:rowOff>
    </xdr:from>
    <xdr:ext cx="4259580" cy="7812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AC86FC-99DB-45A0-95DB-1F43198CD839}"/>
            </a:ext>
          </a:extLst>
        </xdr:cNvPr>
        <xdr:cNvSpPr txBox="1"/>
      </xdr:nvSpPr>
      <xdr:spPr>
        <a:xfrm>
          <a:off x="12115800" y="3947160"/>
          <a:ext cx="4259580" cy="78124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Conclusion</a:t>
          </a:r>
          <a:r>
            <a:rPr lang="en-IN" sz="1100" b="1" baseline="0"/>
            <a:t> : Here also t_stat does not fall in Rejection region, We reject the Alternate hypothesis which says  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features contributes to increased number of minutes watched on platfrom for free plan students </a:t>
          </a:r>
          <a:r>
            <a:rPr lang="en-IN" sz="1100" baseline="0"/>
            <a:t> </a:t>
          </a:r>
          <a:endParaRPr lang="en-IN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144780</xdr:rowOff>
    </xdr:from>
    <xdr:to>
      <xdr:col>18</xdr:col>
      <xdr:colOff>472440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F7062-1D9B-4541-A851-90208D8FE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121920</xdr:colOff>
      <xdr:row>17</xdr:row>
      <xdr:rowOff>99060</xdr:rowOff>
    </xdr:from>
    <xdr:ext cx="2720340" cy="14701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51AE43-4CFF-4F7B-A00D-32C473A73DE1}"/>
            </a:ext>
          </a:extLst>
        </xdr:cNvPr>
        <xdr:cNvSpPr txBox="1"/>
      </xdr:nvSpPr>
      <xdr:spPr>
        <a:xfrm>
          <a:off x="1950720" y="3223260"/>
          <a:ext cx="2720340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Same</a:t>
          </a:r>
          <a:r>
            <a:rPr lang="en-IN" sz="1100" baseline="0"/>
            <a:t> here the. Half of students watched time is less then 54 min. And the average watched timin 195 min due to outliers.</a:t>
          </a:r>
        </a:p>
        <a:p>
          <a:endParaRPr lang="en-IN" sz="1100" baseline="0"/>
        </a:p>
        <a:p>
          <a:r>
            <a:rPr lang="en-IN" sz="1100" baseline="0"/>
            <a:t>From this Data Both Avg_watch time and median watch time are </a:t>
          </a:r>
          <a:r>
            <a:rPr lang="en-IN" sz="1100" b="1" baseline="0"/>
            <a:t>Reduced </a:t>
          </a:r>
          <a:r>
            <a:rPr lang="en-IN" sz="1100" b="0" baseline="0"/>
            <a:t>by 29% and</a:t>
          </a:r>
        </a:p>
        <a:p>
          <a:r>
            <a:rPr lang="en-IN" sz="1100" b="0" baseline="0"/>
            <a:t>60%</a:t>
          </a:r>
        </a:p>
        <a:p>
          <a:endParaRPr lang="en-IN" sz="1100" b="0" baseline="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129540</xdr:rowOff>
    </xdr:from>
    <xdr:ext cx="281940" cy="15697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4AB08E-0777-4EBF-B9CB-4908C052F964}"/>
            </a:ext>
          </a:extLst>
        </xdr:cNvPr>
        <xdr:cNvSpPr txBox="1"/>
      </xdr:nvSpPr>
      <xdr:spPr>
        <a:xfrm>
          <a:off x="4183380" y="502920"/>
          <a:ext cx="281940" cy="15697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Distribution of time_watched is left squade for both the years . And Mean and Median Both show Decrease in watched_time in paid student form 2021 to 2022 in Q2.</a:t>
          </a:r>
          <a:endParaRPr lang="en-IN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0</xdr:row>
      <xdr:rowOff>38100</xdr:rowOff>
    </xdr:from>
    <xdr:ext cx="6675120" cy="952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32E334-1571-4830-B961-F5E4CA97B4D6}"/>
            </a:ext>
          </a:extLst>
        </xdr:cNvPr>
        <xdr:cNvSpPr txBox="1"/>
      </xdr:nvSpPr>
      <xdr:spPr>
        <a:xfrm>
          <a:off x="4015740" y="38100"/>
          <a:ext cx="6675120" cy="9525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Hypothesis test for paid students</a:t>
          </a:r>
        </a:p>
        <a:p>
          <a:r>
            <a:rPr lang="en-IN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Null_hypo  :                mu_2022 - mu_2021  &lt;= 0 </a:t>
          </a:r>
          <a:endParaRPr lang="en-IN">
            <a:solidFill>
              <a:schemeClr val="bg1"/>
            </a:solidFill>
            <a:effectLst/>
          </a:endParaRPr>
        </a:p>
        <a:p>
          <a:pPr eaLnBrk="1" fontAlgn="auto" latinLnBrk="0" hangingPunct="1"/>
          <a:r>
            <a:rPr lang="en-I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Alternate_hypo</a:t>
          </a:r>
          <a:r>
            <a:rPr lang="en-IN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:       </a:t>
          </a:r>
          <a:r>
            <a:rPr lang="en-I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mu</a:t>
          </a:r>
          <a:r>
            <a:rPr lang="en-IN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_2022 - mu_2021  &gt; 0</a:t>
          </a:r>
          <a:endParaRPr lang="en-IN">
            <a:solidFill>
              <a:schemeClr val="bg1"/>
            </a:solidFill>
            <a:effectLst/>
          </a:endParaRPr>
        </a:p>
        <a:p>
          <a:r>
            <a:rPr lang="en-I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Assuming unequal</a:t>
          </a:r>
          <a:r>
            <a:rPr lang="en-IN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Variences                           and                 Assuming Equal Variances</a:t>
          </a:r>
          <a:endParaRPr lang="en-IN">
            <a:solidFill>
              <a:schemeClr val="bg1"/>
            </a:solidFill>
            <a:effectLst/>
          </a:endParaRPr>
        </a:p>
        <a:p>
          <a:endParaRPr lang="en-IN" sz="1100"/>
        </a:p>
      </xdr:txBody>
    </xdr:sp>
    <xdr:clientData/>
  </xdr:oneCellAnchor>
  <xdr:oneCellAnchor>
    <xdr:from>
      <xdr:col>2</xdr:col>
      <xdr:colOff>502920</xdr:colOff>
      <xdr:row>24</xdr:row>
      <xdr:rowOff>99060</xdr:rowOff>
    </xdr:from>
    <xdr:ext cx="2971800" cy="12095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9A5B7B-59CC-41A1-8FE9-FF1EB0A776AB}"/>
            </a:ext>
          </a:extLst>
        </xdr:cNvPr>
        <xdr:cNvSpPr txBox="1"/>
      </xdr:nvSpPr>
      <xdr:spPr>
        <a:xfrm>
          <a:off x="3832860" y="4511040"/>
          <a:ext cx="2971800" cy="12095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Conclution : Assuming Unequal Varience t_stat</a:t>
          </a:r>
          <a:r>
            <a:rPr lang="en-IN" sz="1100" b="1" baseline="0"/>
            <a:t> does not fall into rejection region, Rejecting the Alternate hypothesis and  the belief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the new features contributes to increased number of minutes watched on platfrom for paid plan students</a:t>
          </a:r>
          <a:r>
            <a:rPr lang="en-IN" sz="1100" b="1" baseline="0"/>
            <a:t> </a:t>
          </a:r>
          <a:endParaRPr lang="en-IN" sz="1100" b="1"/>
        </a:p>
      </xdr:txBody>
    </xdr:sp>
    <xdr:clientData/>
  </xdr:oneCellAnchor>
  <xdr:oneCellAnchor>
    <xdr:from>
      <xdr:col>7</xdr:col>
      <xdr:colOff>53340</xdr:colOff>
      <xdr:row>24</xdr:row>
      <xdr:rowOff>53340</xdr:rowOff>
    </xdr:from>
    <xdr:ext cx="2682240" cy="14701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B10CFBB-5768-4751-9C04-AEC9E3DE7FFB}"/>
            </a:ext>
          </a:extLst>
        </xdr:cNvPr>
        <xdr:cNvSpPr txBox="1"/>
      </xdr:nvSpPr>
      <xdr:spPr>
        <a:xfrm>
          <a:off x="7124700" y="4465320"/>
          <a:ext cx="2682240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Conclution : Assuming Equal Varience, t_stat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does not fall into rejection region, Rejecting the Alternate hypothesis and  the belief that the new features contributes to increased number of minutes watched on platfrom for paid plan students  </a:t>
          </a:r>
          <a:endParaRPr lang="en-IN" b="1">
            <a:solidFill>
              <a:schemeClr val="tx1"/>
            </a:solidFill>
            <a:effectLst/>
          </a:endParaRPr>
        </a:p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" refreshedDate="45928.127941319442" createdVersion="6" refreshedVersion="6" minRefreshableVersion="3" recordCount="684" xr:uid="{438D5307-97AB-412B-BA2F-0912BFE0EECD}">
  <cacheSource type="worksheet">
    <worksheetSource ref="A1:C685" sheet=" minutes_watched_2022_paid_0_no"/>
  </cacheSource>
  <cacheFields count="3">
    <cacheField name="student_id" numFmtId="0">
      <sharedItems containsSemiMixedTypes="0" containsString="0" containsNumber="1" containsInteger="1" minValue="6" maxValue="268985" count="684">
        <n v="4698"/>
        <n v="2851"/>
        <n v="6899"/>
        <n v="9101"/>
        <n v="2377"/>
        <n v="4685"/>
        <n v="1521"/>
        <n v="10131"/>
        <n v="7548"/>
        <n v="6589"/>
        <n v="21449"/>
        <n v="1661"/>
        <n v="1845"/>
        <n v="4035"/>
        <n v="2495"/>
        <n v="10422"/>
        <n v="4019"/>
        <n v="14649"/>
        <n v="3598"/>
        <n v="14905"/>
        <n v="27104"/>
        <n v="841"/>
        <n v="5836"/>
        <n v="1019"/>
        <n v="2417"/>
        <n v="3631"/>
        <n v="8600"/>
        <n v="37860"/>
        <n v="5340"/>
        <n v="2409"/>
        <n v="23287"/>
        <n v="7495"/>
        <n v="15345"/>
        <n v="3577"/>
        <n v="5704"/>
        <n v="7282"/>
        <n v="3780"/>
        <n v="6278"/>
        <n v="7358"/>
        <n v="7294"/>
        <n v="2636"/>
        <n v="2236"/>
        <n v="11800"/>
        <n v="10938"/>
        <n v="11793"/>
        <n v="3420"/>
        <n v="2284"/>
        <n v="4629"/>
        <n v="1235"/>
        <n v="7540"/>
        <n v="11215"/>
        <n v="16414"/>
        <n v="1306"/>
        <n v="6618"/>
        <n v="838"/>
        <n v="6560"/>
        <n v="2688"/>
        <n v="3916"/>
        <n v="2073"/>
        <n v="10690"/>
        <n v="9108"/>
        <n v="1424"/>
        <n v="1864"/>
        <n v="7037"/>
        <n v="12704"/>
        <n v="2018"/>
        <n v="4112"/>
        <n v="14633"/>
        <n v="1852"/>
        <n v="2945"/>
        <n v="7179"/>
        <n v="389"/>
        <n v="1866"/>
        <n v="988"/>
        <n v="2295"/>
        <n v="5058"/>
        <n v="1581"/>
        <n v="14217"/>
        <n v="2084"/>
        <n v="7790"/>
        <n v="2863"/>
        <n v="5212"/>
        <n v="969"/>
        <n v="3070"/>
        <n v="9754"/>
        <n v="32560"/>
        <n v="4371"/>
        <n v="4162"/>
        <n v="11711"/>
        <n v="1382"/>
        <n v="17419"/>
        <n v="7178"/>
        <n v="136313"/>
        <n v="2723"/>
        <n v="12530"/>
        <n v="24423"/>
        <n v="16832"/>
        <n v="8133"/>
        <n v="25494"/>
        <n v="2114"/>
        <n v="15334"/>
        <n v="4558"/>
        <n v="11124"/>
        <n v="4566"/>
        <n v="2663"/>
        <n v="14463"/>
        <n v="1200"/>
        <n v="1355"/>
        <n v="2506"/>
        <n v="11325"/>
        <n v="3817"/>
        <n v="8018"/>
        <n v="1605"/>
        <n v="1437"/>
        <n v="9188"/>
        <n v="3511"/>
        <n v="2274"/>
        <n v="8840"/>
        <n v="2555"/>
        <n v="23727"/>
        <n v="2014"/>
        <n v="13114"/>
        <n v="12820"/>
        <n v="5143"/>
        <n v="25521"/>
        <n v="8425"/>
        <n v="6408"/>
        <n v="15743"/>
        <n v="8156"/>
        <n v="8059"/>
        <n v="4778"/>
        <n v="1977"/>
        <n v="3297"/>
        <n v="10390"/>
        <n v="24006"/>
        <n v="616"/>
        <n v="5683"/>
        <n v="1016"/>
        <n v="17859"/>
        <n v="13132"/>
        <n v="5427"/>
        <n v="4829"/>
        <n v="4784"/>
        <n v="5579"/>
        <n v="2091"/>
        <n v="5076"/>
        <n v="18314"/>
        <n v="10685"/>
        <n v="4298"/>
        <n v="12330"/>
        <n v="7382"/>
        <n v="1780"/>
        <n v="5010"/>
        <n v="5774"/>
        <n v="2324"/>
        <n v="3080"/>
        <n v="3522"/>
        <n v="9409"/>
        <n v="4078"/>
        <n v="3146"/>
        <n v="4435"/>
        <n v="917"/>
        <n v="8095"/>
        <n v="3074"/>
        <n v="4640"/>
        <n v="7620"/>
        <n v="17613"/>
        <n v="15472"/>
        <n v="1215"/>
        <n v="4723"/>
        <n v="2764"/>
        <n v="13620"/>
        <n v="1357"/>
        <n v="4266"/>
        <n v="12284"/>
        <n v="13538"/>
        <n v="7474"/>
        <n v="11808"/>
        <n v="9372"/>
        <n v="3984"/>
        <n v="14700"/>
        <n v="14765"/>
        <n v="1102"/>
        <n v="8754"/>
        <n v="10218"/>
        <n v="1404"/>
        <n v="4872"/>
        <n v="1221"/>
        <n v="4884"/>
        <n v="3524"/>
        <n v="999"/>
        <n v="12816"/>
        <n v="1188"/>
        <n v="13180"/>
        <n v="2110"/>
        <n v="5221"/>
        <n v="5323"/>
        <n v="8495"/>
        <n v="1863"/>
        <n v="1468"/>
        <n v="1688"/>
        <n v="12532"/>
        <n v="5389"/>
        <n v="3652"/>
        <n v="2188"/>
        <n v="4231"/>
        <n v="908"/>
        <n v="1669"/>
        <n v="6096"/>
        <n v="8594"/>
        <n v="2266"/>
        <n v="7873"/>
        <n v="142965"/>
        <n v="2824"/>
        <n v="8223"/>
        <n v="2866"/>
        <n v="11402"/>
        <n v="1426"/>
        <n v="3256"/>
        <n v="2954"/>
        <n v="6159"/>
        <n v="7975"/>
        <n v="2055"/>
        <n v="2218"/>
        <n v="2734"/>
        <n v="9808"/>
        <n v="1914"/>
        <n v="911"/>
        <n v="9107"/>
        <n v="9098"/>
        <n v="5080"/>
        <n v="6110"/>
        <n v="5321"/>
        <n v="8544"/>
        <n v="8412"/>
        <n v="8641"/>
        <n v="2431"/>
        <n v="2546"/>
        <n v="6053"/>
        <n v="1678"/>
        <n v="1159"/>
        <n v="4795"/>
        <n v="8030"/>
        <n v="2112"/>
        <n v="3987"/>
        <n v="3406"/>
        <n v="1652"/>
        <n v="6890"/>
        <n v="1046"/>
        <n v="4376"/>
        <n v="3338"/>
        <n v="6787"/>
        <n v="7524"/>
        <n v="3239"/>
        <n v="6862"/>
        <n v="2398"/>
        <n v="4907"/>
        <n v="7086"/>
        <n v="6505"/>
        <n v="2359"/>
        <n v="7412"/>
        <n v="2881"/>
        <n v="1522"/>
        <n v="1753"/>
        <n v="5064"/>
        <n v="3478"/>
        <n v="1397"/>
        <n v="7224"/>
        <n v="875"/>
        <n v="3056"/>
        <n v="6885"/>
        <n v="7475"/>
        <n v="7244"/>
        <n v="143026"/>
        <n v="7008"/>
        <n v="5018"/>
        <n v="4055"/>
        <n v="7163"/>
        <n v="6950"/>
        <n v="3481"/>
        <n v="7069"/>
        <n v="1201"/>
        <n v="3423"/>
        <n v="7013"/>
        <n v="3982"/>
        <n v="6971"/>
        <n v="6819"/>
        <n v="1362"/>
        <n v="3852"/>
        <n v="6801"/>
        <n v="2217"/>
        <n v="2195"/>
        <n v="6559"/>
        <n v="6070"/>
        <n v="6174"/>
        <n v="6164"/>
        <n v="5567"/>
        <n v="5109"/>
        <n v="3774"/>
        <n v="4537"/>
        <n v="2702"/>
        <n v="1539"/>
        <n v="4439"/>
        <n v="143148"/>
        <n v="4384"/>
        <n v="4337"/>
        <n v="4011"/>
        <n v="1909"/>
        <n v="618"/>
        <n v="3943"/>
        <n v="3856"/>
        <n v="2292"/>
        <n v="3799"/>
        <n v="5974"/>
        <n v="3219"/>
        <n v="3062"/>
        <n v="2973"/>
        <n v="2938"/>
        <n v="2925"/>
        <n v="2019"/>
        <n v="2887"/>
        <n v="143216"/>
        <n v="3195"/>
        <n v="4194"/>
        <n v="3115"/>
        <n v="2731"/>
        <n v="2737"/>
        <n v="2725"/>
        <n v="2248"/>
        <n v="4595"/>
        <n v="2534"/>
        <n v="2620"/>
        <n v="4186"/>
        <n v="2022"/>
        <n v="2070"/>
        <n v="2258"/>
        <n v="2255"/>
        <n v="2978"/>
        <n v="1373"/>
        <n v="2003"/>
        <n v="1246"/>
        <n v="1880"/>
        <n v="1950"/>
        <n v="1802"/>
        <n v="1538"/>
        <n v="1754"/>
        <n v="1794"/>
        <n v="1778"/>
        <n v="1742"/>
        <n v="1537"/>
        <n v="1151"/>
        <n v="8835"/>
        <n v="1436"/>
        <n v="1271"/>
        <n v="1395"/>
        <n v="2185"/>
        <n v="2591"/>
        <n v="4059"/>
        <n v="2984"/>
        <n v="2629"/>
        <n v="1563"/>
        <n v="9305"/>
        <n v="4404"/>
        <n v="5111"/>
        <n v="16052"/>
        <n v="3188"/>
        <n v="1641"/>
        <n v="8954"/>
        <n v="1308"/>
        <n v="1085"/>
        <n v="12279"/>
        <n v="4320"/>
        <n v="11504"/>
        <n v="11996"/>
        <n v="5884"/>
        <n v="4080"/>
        <n v="8452"/>
        <n v="666"/>
        <n v="143454"/>
        <n v="143561"/>
        <n v="143599"/>
        <n v="6011"/>
        <n v="143701"/>
        <n v="143799"/>
        <n v="1456"/>
        <n v="1183"/>
        <n v="144239"/>
        <n v="144348"/>
        <n v="3985"/>
        <n v="144378"/>
        <n v="7612"/>
        <n v="144599"/>
        <n v="144164"/>
        <n v="144788"/>
        <n v="142411"/>
        <n v="144869"/>
        <n v="144900"/>
        <n v="144273"/>
        <n v="143992"/>
        <n v="1419"/>
        <n v="144467"/>
        <n v="145013"/>
        <n v="145310"/>
        <n v="145091"/>
        <n v="1317"/>
        <n v="145484"/>
        <n v="144912"/>
        <n v="145681"/>
        <n v="145793"/>
        <n v="146021"/>
        <n v="146030"/>
        <n v="702"/>
        <n v="1923"/>
        <n v="146224"/>
        <n v="24924"/>
        <n v="145905"/>
        <n v="146397"/>
        <n v="146427"/>
        <n v="44965"/>
        <n v="146551"/>
        <n v="6"/>
        <n v="699"/>
        <n v="146855"/>
        <n v="146888"/>
        <n v="145944"/>
        <n v="146801"/>
        <n v="146948"/>
        <n v="146957"/>
        <n v="146977"/>
        <n v="146908"/>
        <n v="147005"/>
        <n v="147044"/>
        <n v="147045"/>
        <n v="2811"/>
        <n v="147061"/>
        <n v="147062"/>
        <n v="147076"/>
        <n v="147087"/>
        <n v="4801"/>
        <n v="144390"/>
        <n v="147132"/>
        <n v="70008"/>
        <n v="147143"/>
        <n v="147146"/>
        <n v="1567"/>
        <n v="143392"/>
        <n v="62735"/>
        <n v="146625"/>
        <n v="147444"/>
        <n v="147446"/>
        <n v="147448"/>
        <n v="147473"/>
        <n v="145813"/>
        <n v="143407"/>
        <n v="146891"/>
        <n v="147542"/>
        <n v="147231"/>
        <n v="147197"/>
        <n v="147604"/>
        <n v="144627"/>
        <n v="147618"/>
        <n v="44291"/>
        <n v="147291"/>
        <n v="147732"/>
        <n v="3366"/>
        <n v="147906"/>
        <n v="146990"/>
        <n v="147643"/>
        <n v="148467"/>
        <n v="148222"/>
        <n v="148643"/>
        <n v="145873"/>
        <n v="148089"/>
        <n v="148786"/>
        <n v="148901"/>
        <n v="149218"/>
        <n v="148886"/>
        <n v="137389"/>
        <n v="151849"/>
        <n v="152611"/>
        <n v="154143"/>
        <n v="153953"/>
        <n v="156057"/>
        <n v="148670"/>
        <n v="156291"/>
        <n v="156467"/>
        <n v="156561"/>
        <n v="156661"/>
        <n v="157360"/>
        <n v="19124"/>
        <n v="155712"/>
        <n v="6313"/>
        <n v="59292"/>
        <n v="149892"/>
        <n v="158179"/>
        <n v="150906"/>
        <n v="159060"/>
        <n v="159101"/>
        <n v="158108"/>
        <n v="159548"/>
        <n v="159590"/>
        <n v="160032"/>
        <n v="158990"/>
        <n v="159621"/>
        <n v="160562"/>
        <n v="160705"/>
        <n v="160816"/>
        <n v="160452"/>
        <n v="161537"/>
        <n v="162502"/>
        <n v="4016"/>
        <n v="163884"/>
        <n v="164227"/>
        <n v="5603"/>
        <n v="164356"/>
        <n v="164455"/>
        <n v="163918"/>
        <n v="164348"/>
        <n v="164310"/>
        <n v="164997"/>
        <n v="158129"/>
        <n v="160524"/>
        <n v="160960"/>
        <n v="167964"/>
        <n v="165026"/>
        <n v="148755"/>
        <n v="166145"/>
        <n v="158724"/>
        <n v="159071"/>
        <n v="93270"/>
        <n v="170493"/>
        <n v="170381"/>
        <n v="163248"/>
        <n v="145313"/>
        <n v="171536"/>
        <n v="161580"/>
        <n v="166380"/>
        <n v="172174"/>
        <n v="172397"/>
        <n v="171405"/>
        <n v="172427"/>
        <n v="240444"/>
        <n v="178111"/>
        <n v="247871"/>
        <n v="190825"/>
        <n v="228262"/>
        <n v="239003"/>
        <n v="238018"/>
        <n v="246945"/>
        <n v="182533"/>
        <n v="237385"/>
        <n v="179463"/>
        <n v="250078"/>
        <n v="252896"/>
        <n v="225377"/>
        <n v="218237"/>
        <n v="248305"/>
        <n v="196538"/>
        <n v="78808"/>
        <n v="196947"/>
        <n v="225216"/>
        <n v="238987"/>
        <n v="252262"/>
        <n v="254541"/>
        <n v="246177"/>
        <n v="239932"/>
        <n v="247713"/>
        <n v="255191"/>
        <n v="255153"/>
        <n v="182149"/>
        <n v="185766"/>
        <n v="217758"/>
        <n v="255534"/>
        <n v="185019"/>
        <n v="255765"/>
        <n v="254098"/>
        <n v="198538"/>
        <n v="198947"/>
        <n v="172596"/>
        <n v="248535"/>
        <n v="251774"/>
        <n v="250989"/>
        <n v="257384"/>
        <n v="257330"/>
        <n v="179264"/>
        <n v="161844"/>
        <n v="257898"/>
        <n v="228646"/>
        <n v="258163"/>
        <n v="256386"/>
        <n v="258337"/>
        <n v="258374"/>
        <n v="258386"/>
        <n v="190161"/>
        <n v="33495"/>
        <n v="258913"/>
        <n v="259011"/>
        <n v="165014"/>
        <n v="259258"/>
        <n v="181404"/>
        <n v="259026"/>
        <n v="259408"/>
        <n v="163473"/>
        <n v="259702"/>
        <n v="259777"/>
        <n v="258971"/>
        <n v="259283"/>
        <n v="259860"/>
        <n v="247723"/>
        <n v="196656"/>
        <n v="259996"/>
        <n v="150745"/>
        <n v="213109"/>
        <n v="260465"/>
        <n v="260356"/>
        <n v="173939"/>
        <n v="260646"/>
        <n v="238800"/>
        <n v="173060"/>
        <n v="261073"/>
        <n v="261200"/>
        <n v="261212"/>
        <n v="251293"/>
        <n v="240216"/>
        <n v="261393"/>
        <n v="261515"/>
        <n v="177810"/>
        <n v="261491"/>
        <n v="261724"/>
        <n v="258782"/>
        <n v="261788"/>
        <n v="258373"/>
        <n v="261805"/>
        <n v="29758"/>
        <n v="261466"/>
        <n v="236583"/>
        <n v="262792"/>
        <n v="262596"/>
        <n v="262821"/>
        <n v="262908"/>
        <n v="262992"/>
        <n v="263065"/>
        <n v="263104"/>
        <n v="263076"/>
        <n v="261668"/>
        <n v="262580"/>
        <n v="261883"/>
        <n v="261828"/>
        <n v="263480"/>
        <n v="161693"/>
        <n v="263672"/>
        <n v="263690"/>
        <n v="185009"/>
        <n v="263791"/>
        <n v="243827"/>
        <n v="263913"/>
        <n v="255912"/>
        <n v="236797"/>
        <n v="264254"/>
        <n v="262270"/>
        <n v="264253"/>
        <n v="264259"/>
        <n v="216694"/>
        <n v="30872"/>
        <n v="183925"/>
        <n v="264081"/>
        <n v="264514"/>
        <n v="264761"/>
        <n v="264472"/>
        <n v="195307"/>
        <n v="144397"/>
        <n v="182962"/>
        <n v="255827"/>
        <n v="264291"/>
        <n v="21229"/>
        <n v="265130"/>
        <n v="249481"/>
        <n v="248700"/>
        <n v="264699"/>
        <n v="265250"/>
        <n v="265110"/>
        <n v="264361"/>
        <n v="268701"/>
        <n v="268985"/>
      </sharedItems>
    </cacheField>
    <cacheField name="minutes_watched" numFmtId="0">
      <sharedItems containsSemiMixedTypes="0" containsString="0" containsNumber="1" minValue="0.05" maxValue="1966.61"/>
    </cacheField>
    <cacheField name="paid_in_q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" refreshedDate="45928.129677199075" createdVersion="6" refreshedVersion="6" minRefreshableVersion="3" recordCount="1256" xr:uid="{1AB7CFDA-89EE-4F44-AF1A-9268ED47F93E}">
  <cacheSource type="worksheet">
    <worksheetSource ref="A1:C1257" sheet=" minutes_watched_2021_paid_0_no"/>
  </cacheSource>
  <cacheFields count="3">
    <cacheField name="student_id" numFmtId="0">
      <sharedItems containsSemiMixedTypes="0" containsString="0" containsNumber="1" containsInteger="1" minValue="6" maxValue="158659" count="1256">
        <n v="4698"/>
        <n v="2622"/>
        <n v="2851"/>
        <n v="5325"/>
        <n v="2377"/>
        <n v="6643"/>
        <n v="1544"/>
        <n v="4685"/>
        <n v="7100"/>
        <n v="32237"/>
        <n v="10131"/>
        <n v="7548"/>
        <n v="6589"/>
        <n v="3221"/>
        <n v="9598"/>
        <n v="778"/>
        <n v="13169"/>
        <n v="2437"/>
        <n v="19178"/>
        <n v="16632"/>
        <n v="7724"/>
        <n v="2495"/>
        <n v="6871"/>
        <n v="2303"/>
        <n v="3712"/>
        <n v="9387"/>
        <n v="27832"/>
        <n v="7334"/>
        <n v="10002"/>
        <n v="8183"/>
        <n v="10393"/>
        <n v="26949"/>
        <n v="3016"/>
        <n v="4837"/>
        <n v="9952"/>
        <n v="3860"/>
        <n v="25211"/>
        <n v="1175"/>
        <n v="3367"/>
        <n v="11325"/>
        <n v="3698"/>
        <n v="9746"/>
        <n v="2274"/>
        <n v="134788"/>
        <n v="18692"/>
        <n v="19741"/>
        <n v="22161"/>
        <n v="3495"/>
        <n v="2229"/>
        <n v="7034"/>
        <n v="8425"/>
        <n v="7246"/>
        <n v="6408"/>
        <n v="12868"/>
        <n v="8059"/>
        <n v="1977"/>
        <n v="11813"/>
        <n v="6864"/>
        <n v="4969"/>
        <n v="24006"/>
        <n v="2058"/>
        <n v="16725"/>
        <n v="5683"/>
        <n v="3148"/>
        <n v="22533"/>
        <n v="1571"/>
        <n v="13132"/>
        <n v="1067"/>
        <n v="1353"/>
        <n v="5427"/>
        <n v="900"/>
        <n v="8937"/>
        <n v="8686"/>
        <n v="1896"/>
        <n v="3146"/>
        <n v="5591"/>
        <n v="2918"/>
        <n v="12701"/>
        <n v="1215"/>
        <n v="2815"/>
        <n v="2764"/>
        <n v="1357"/>
        <n v="16991"/>
        <n v="863"/>
        <n v="5036"/>
        <n v="1034"/>
        <n v="3779"/>
        <n v="3878"/>
        <n v="3781"/>
        <n v="10608"/>
        <n v="916"/>
        <n v="1598"/>
        <n v="2550"/>
        <n v="14629"/>
        <n v="6817"/>
        <n v="14735"/>
        <n v="10218"/>
        <n v="5734"/>
        <n v="3466"/>
        <n v="10902"/>
        <n v="3558"/>
        <n v="4568"/>
        <n v="13566"/>
        <n v="13586"/>
        <n v="999"/>
        <n v="11082"/>
        <n v="4707"/>
        <n v="5791"/>
        <n v="1284"/>
        <n v="12385"/>
        <n v="908"/>
        <n v="6997"/>
        <n v="5955"/>
        <n v="2866"/>
        <n v="8855"/>
        <n v="1426"/>
        <n v="4869"/>
        <n v="2364"/>
        <n v="2954"/>
        <n v="6599"/>
        <n v="2055"/>
        <n v="767"/>
        <n v="3864"/>
        <n v="3980"/>
        <n v="2930"/>
        <n v="6239"/>
        <n v="6982"/>
        <n v="9336"/>
        <n v="830"/>
        <n v="911"/>
        <n v="9429"/>
        <n v="6530"/>
        <n v="7122"/>
        <n v="1638"/>
        <n v="9107"/>
        <n v="9031"/>
        <n v="8964"/>
        <n v="8924"/>
        <n v="1057"/>
        <n v="8797"/>
        <n v="2501"/>
        <n v="5321"/>
        <n v="6741"/>
        <n v="8544"/>
        <n v="7503"/>
        <n v="2318"/>
        <n v="1732"/>
        <n v="8641"/>
        <n v="1606"/>
        <n v="5687"/>
        <n v="2546"/>
        <n v="1713"/>
        <n v="1347"/>
        <n v="1045"/>
        <n v="2093"/>
        <n v="1841"/>
        <n v="6739"/>
        <n v="3379"/>
        <n v="5971"/>
        <n v="5382"/>
        <n v="2078"/>
        <n v="6488"/>
        <n v="4939"/>
        <n v="5502"/>
        <n v="4582"/>
        <n v="5392"/>
        <n v="4613"/>
        <n v="4958"/>
        <n v="4751"/>
        <n v="1500"/>
        <n v="1253"/>
        <n v="4537"/>
        <n v="4972"/>
        <n v="4739"/>
        <n v="2170"/>
        <n v="3468"/>
        <n v="2692"/>
        <n v="618"/>
        <n v="3908"/>
        <n v="3797"/>
        <n v="3728"/>
        <n v="3305"/>
        <n v="5203"/>
        <n v="3641"/>
        <n v="5974"/>
        <n v="4132"/>
        <n v="3182"/>
        <n v="2657"/>
        <n v="2973"/>
        <n v="1917"/>
        <n v="2339"/>
        <n v="1902"/>
        <n v="1336"/>
        <n v="2463"/>
        <n v="2149"/>
        <n v="804"/>
        <n v="1773"/>
        <n v="1959"/>
        <n v="1292"/>
        <n v="1238"/>
        <n v="1063"/>
        <n v="1151"/>
        <n v="985"/>
        <n v="810"/>
        <n v="4514"/>
        <n v="1212"/>
        <n v="8835"/>
        <n v="9806"/>
        <n v="1271"/>
        <n v="1395"/>
        <n v="2185"/>
        <n v="2591"/>
        <n v="4745"/>
        <n v="13266"/>
        <n v="5094"/>
        <n v="2351"/>
        <n v="2984"/>
        <n v="2644"/>
        <n v="16043"/>
        <n v="5750"/>
        <n v="13463"/>
        <n v="1825"/>
        <n v="2629"/>
        <n v="8591"/>
        <n v="2157"/>
        <n v="4843"/>
        <n v="3107"/>
        <n v="2582"/>
        <n v="2943"/>
        <n v="5380"/>
        <n v="3075"/>
        <n v="3030"/>
        <n v="902"/>
        <n v="5424"/>
        <n v="9305"/>
        <n v="2113"/>
        <n v="4595"/>
        <n v="11404"/>
        <n v="1481"/>
        <n v="12898"/>
        <n v="3147"/>
        <n v="143466"/>
        <n v="143514"/>
        <n v="143523"/>
        <n v="143701"/>
        <n v="143801"/>
        <n v="24451"/>
        <n v="144083"/>
        <n v="144293"/>
        <n v="144384"/>
        <n v="144400"/>
        <n v="144713"/>
        <n v="143655"/>
        <n v="144764"/>
        <n v="144786"/>
        <n v="1994"/>
        <n v="144900"/>
        <n v="144939"/>
        <n v="144956"/>
        <n v="144749"/>
        <n v="144174"/>
        <n v="145185"/>
        <n v="145196"/>
        <n v="145235"/>
        <n v="145310"/>
        <n v="145290"/>
        <n v="145477"/>
        <n v="145386"/>
        <n v="143691"/>
        <n v="3416"/>
        <n v="145464"/>
        <n v="144912"/>
        <n v="2967"/>
        <n v="145672"/>
        <n v="144355"/>
        <n v="6012"/>
        <n v="145730"/>
        <n v="145747"/>
        <n v="146929"/>
        <n v="156099"/>
        <n v="158250"/>
        <n v="156561"/>
        <n v="156543"/>
        <n v="145502"/>
        <n v="156427"/>
        <n v="5076"/>
        <n v="155845"/>
        <n v="8779"/>
        <n v="18314"/>
        <n v="148134"/>
        <n v="152033"/>
        <n v="10685"/>
        <n v="158278"/>
        <n v="150906"/>
        <n v="148901"/>
        <n v="147903"/>
        <n v="148054"/>
        <n v="154559"/>
        <n v="9231"/>
        <n v="151620"/>
        <n v="147676"/>
        <n v="152421"/>
        <n v="156822"/>
        <n v="145993"/>
        <n v="153762"/>
        <n v="3402"/>
        <n v="158529"/>
        <n v="156843"/>
        <n v="137893"/>
        <n v="5071"/>
        <n v="7382"/>
        <n v="156080"/>
        <n v="158315"/>
        <n v="155973"/>
        <n v="11002"/>
        <n v="1132"/>
        <n v="156901"/>
        <n v="158108"/>
        <n v="1667"/>
        <n v="148497"/>
        <n v="156592"/>
        <n v="148222"/>
        <n v="157012"/>
        <n v="7631"/>
        <n v="149946"/>
        <n v="156167"/>
        <n v="154460"/>
        <n v="4877"/>
        <n v="148643"/>
        <n v="11748"/>
        <n v="158612"/>
        <n v="156446"/>
        <n v="2256"/>
        <n v="6814"/>
        <n v="145873"/>
        <n v="157134"/>
        <n v="152249"/>
        <n v="152766"/>
        <n v="148758"/>
        <n v="3080"/>
        <n v="13807"/>
        <n v="4150"/>
        <n v="7217"/>
        <n v="3359"/>
        <n v="153255"/>
        <n v="154765"/>
        <n v="5739"/>
        <n v="148882"/>
        <n v="148411"/>
        <n v="153091"/>
        <n v="14714"/>
        <n v="157166"/>
        <n v="157232"/>
        <n v="149027"/>
        <n v="148559"/>
        <n v="153558"/>
        <n v="153478"/>
        <n v="149044"/>
        <n v="157306"/>
        <n v="157360"/>
        <n v="156795"/>
        <n v="149253"/>
        <n v="4898"/>
        <n v="144305"/>
        <n v="1801"/>
        <n v="9478"/>
        <n v="3112"/>
        <n v="2324"/>
        <n v="3875"/>
        <n v="148886"/>
        <n v="8057"/>
        <n v="1211"/>
        <n v="8068"/>
        <n v="153974"/>
        <n v="21569"/>
        <n v="157526"/>
        <n v="4640"/>
        <n v="3647"/>
        <n v="18954"/>
        <n v="151819"/>
        <n v="25359"/>
        <n v="16473"/>
        <n v="155494"/>
        <n v="4927"/>
        <n v="157536"/>
        <n v="154300"/>
        <n v="19124"/>
        <n v="153953"/>
        <n v="154320"/>
        <n v="157465"/>
        <n v="154143"/>
        <n v="154181"/>
        <n v="157600"/>
        <n v="149636"/>
        <n v="157686"/>
        <n v="157722"/>
        <n v="18678"/>
        <n v="157786"/>
        <n v="15472"/>
        <n v="154491"/>
        <n v="12246"/>
        <n v="149951"/>
        <n v="152969"/>
        <n v="147992"/>
        <n v="147259"/>
        <n v="148103"/>
        <n v="71149"/>
        <n v="154821"/>
        <n v="157816"/>
        <n v="147005"/>
        <n v="148628"/>
        <n v="14765"/>
        <n v="5644"/>
        <n v="157905"/>
        <n v="156921"/>
        <n v="149123"/>
        <n v="155035"/>
        <n v="155096"/>
        <n v="155034"/>
        <n v="152138"/>
        <n v="5717"/>
        <n v="147460"/>
        <n v="155744"/>
        <n v="7101"/>
        <n v="157974"/>
        <n v="157911"/>
        <n v="157904"/>
        <n v="12807"/>
        <n v="9100"/>
        <n v="148329"/>
        <n v="157997"/>
        <n v="157988"/>
        <n v="157989"/>
        <n v="8018"/>
        <n v="157568"/>
        <n v="150819"/>
        <n v="157933"/>
        <n v="155301"/>
        <n v="1947"/>
        <n v="158105"/>
        <n v="155621"/>
        <n v="147612"/>
        <n v="59292"/>
        <n v="148328"/>
        <n v="3297"/>
        <n v="146675"/>
        <n v="74005"/>
        <n v="137389"/>
        <n v="147625"/>
        <n v="155747"/>
        <n v="158179"/>
        <n v="149892"/>
        <n v="149323"/>
        <n v="39298"/>
        <n v="153235"/>
        <n v="151082"/>
        <n v="147737"/>
        <n v="145358"/>
        <n v="156077"/>
        <n v="145561"/>
        <n v="157184"/>
        <n v="157594"/>
        <n v="158021"/>
        <n v="147804"/>
        <n v="146480"/>
        <n v="156194"/>
        <n v="151287"/>
        <n v="9372"/>
        <n v="143561"/>
        <n v="149098"/>
        <n v="930"/>
        <n v="151574"/>
        <n v="147733"/>
        <n v="158260"/>
        <n v="158272"/>
        <n v="158482"/>
        <n v="156291"/>
        <n v="149617"/>
        <n v="9812"/>
        <n v="143536"/>
        <n v="156406"/>
        <n v="13620"/>
        <n v="151811"/>
        <n v="151849"/>
        <n v="4266"/>
        <n v="151950"/>
        <n v="150269"/>
        <n v="144090"/>
        <n v="143853"/>
        <n v="4723"/>
        <n v="2092"/>
        <n v="152232"/>
        <n v="16825"/>
        <n v="143721"/>
        <n v="16728"/>
        <n v="4016"/>
        <n v="1086"/>
        <n v="147715"/>
        <n v="148467"/>
        <n v="7612"/>
        <n v="4849"/>
        <n v="1419"/>
        <n v="151900"/>
        <n v="145050"/>
        <n v="158145"/>
        <n v="1214"/>
        <n v="709"/>
        <n v="2295"/>
        <n v="144843"/>
        <n v="2167"/>
        <n v="1693"/>
        <n v="6363"/>
        <n v="4371"/>
        <n v="7568"/>
        <n v="9112"/>
        <n v="9409"/>
        <n v="158129"/>
        <n v="3787"/>
        <n v="29303"/>
        <n v="14700"/>
        <n v="157528"/>
        <n v="4404"/>
        <n v="146990"/>
        <n v="9653"/>
        <n v="152551"/>
        <n v="10029"/>
        <n v="24924"/>
        <n v="1327"/>
        <n v="3936"/>
        <n v="145965"/>
        <n v="146429"/>
        <n v="11345"/>
        <n v="146551"/>
        <n v="146542"/>
        <n v="10365"/>
        <n v="3524"/>
        <n v="158109"/>
        <n v="152427"/>
        <n v="156660"/>
        <n v="1188"/>
        <n v="3575"/>
        <n v="13180"/>
        <n v="1561"/>
        <n v="1173"/>
        <n v="3291"/>
        <n v="157839"/>
        <n v="7752"/>
        <n v="1143"/>
        <n v="12811"/>
        <n v="5323"/>
        <n v="152959"/>
        <n v="12761"/>
        <n v="5589"/>
        <n v="9989"/>
        <n v="1040"/>
        <n v="7606"/>
        <n v="5286"/>
        <n v="8010"/>
        <n v="893"/>
        <n v="15478"/>
        <n v="158646"/>
        <n v="1165"/>
        <n v="146401"/>
        <n v="156048"/>
        <n v="156467"/>
        <n v="149977"/>
        <n v="148089"/>
        <n v="1669"/>
        <n v="5070"/>
        <n v="157502"/>
        <n v="1155"/>
        <n v="2290"/>
        <n v="158563"/>
        <n v="2824"/>
        <n v="12073"/>
        <n v="157800"/>
        <n v="2825"/>
        <n v="144348"/>
        <n v="8223"/>
        <n v="2793"/>
        <n v="153108"/>
        <n v="4818"/>
        <n v="3857"/>
        <n v="157202"/>
        <n v="7620"/>
        <n v="7975"/>
        <n v="4311"/>
        <n v="2218"/>
        <n v="3272"/>
        <n v="2708"/>
        <n v="18510"/>
        <n v="2928"/>
        <n v="5080"/>
        <n v="4721"/>
        <n v="1827"/>
        <n v="9027"/>
        <n v="149042"/>
        <n v="2308"/>
        <n v="8260"/>
        <n v="8412"/>
        <n v="1242"/>
        <n v="2431"/>
        <n v="1678"/>
        <n v="2406"/>
        <n v="7081"/>
        <n v="8030"/>
        <n v="2731"/>
        <n v="156887"/>
        <n v="150823"/>
        <n v="1543"/>
        <n v="3987"/>
        <n v="2112"/>
        <n v="7898"/>
        <n v="14383"/>
        <n v="153930"/>
        <n v="1652"/>
        <n v="6890"/>
        <n v="8431"/>
        <n v="156542"/>
        <n v="147849"/>
        <n v="4054"/>
        <n v="154291"/>
        <n v="7008"/>
        <n v="2398"/>
        <n v="7421"/>
        <n v="3338"/>
        <n v="7443"/>
        <n v="7742"/>
        <n v="9612"/>
        <n v="1651"/>
        <n v="3927"/>
        <n v="1235"/>
        <n v="1323"/>
        <n v="3419"/>
        <n v="1196"/>
        <n v="1867"/>
        <n v="152241"/>
        <n v="1883"/>
        <n v="6070"/>
        <n v="156645"/>
        <n v="520"/>
        <n v="4053"/>
        <n v="3675"/>
        <n v="1911"/>
        <n v="2213"/>
        <n v="1849"/>
        <n v="3316"/>
        <n v="5143"/>
        <n v="157517"/>
        <n v="151021"/>
        <n v="2359"/>
        <n v="2233"/>
        <n v="7086"/>
        <n v="8734"/>
        <n v="6505"/>
        <n v="7355"/>
        <n v="7412"/>
        <n v="1257"/>
        <n v="7524"/>
        <n v="6503"/>
        <n v="154735"/>
        <n v="156894"/>
        <n v="152188"/>
        <n v="156575"/>
        <n v="1102"/>
        <n v="7307"/>
        <n v="2397"/>
        <n v="3471"/>
        <n v="6885"/>
        <n v="4686"/>
        <n v="7076"/>
        <n v="7244"/>
        <n v="1513"/>
        <n v="3478"/>
        <n v="7475"/>
        <n v="1042"/>
        <n v="6924"/>
        <n v="5064"/>
        <n v="1522"/>
        <n v="8877"/>
        <n v="149601"/>
        <n v="1863"/>
        <n v="1008"/>
        <n v="158659"/>
        <n v="10690"/>
        <n v="19821"/>
        <n v="4376"/>
        <n v="8539"/>
        <n v="148060"/>
        <n v="148670"/>
        <n v="9754"/>
        <n v="3481"/>
        <n v="6950"/>
        <n v="7163"/>
        <n v="2899"/>
        <n v="5098"/>
        <n v="6940"/>
        <n v="4055"/>
        <n v="6869"/>
        <n v="1653"/>
        <n v="3393"/>
        <n v="2663"/>
        <n v="146948"/>
        <n v="1633"/>
        <n v="1201"/>
        <n v="1473"/>
        <n v="152523"/>
        <n v="7013"/>
        <n v="4756"/>
        <n v="13621"/>
        <n v="22083"/>
        <n v="1016"/>
        <n v="987"/>
        <n v="1197"/>
        <n v="156767"/>
        <n v="6932"/>
        <n v="6819"/>
        <n v="1056"/>
        <n v="5707"/>
        <n v="2217"/>
        <n v="6043"/>
        <n v="6627"/>
        <n v="6559"/>
        <n v="2195"/>
        <n v="19562"/>
        <n v="12234"/>
        <n v="12816"/>
        <n v="12751"/>
        <n v="7437"/>
        <n v="5567"/>
        <n v="3938"/>
        <n v="158243"/>
        <n v="3750"/>
        <n v="5391"/>
        <n v="8495"/>
        <n v="5130"/>
        <n v="5028"/>
        <n v="1542"/>
        <n v="4793"/>
        <n v="4743"/>
        <n v="6096"/>
        <n v="4522"/>
        <n v="154358"/>
        <n v="1759"/>
        <n v="7250"/>
        <n v="4337"/>
        <n v="3162"/>
        <n v="4043"/>
        <n v="4135"/>
        <n v="2920"/>
        <n v="4050"/>
        <n v="3943"/>
        <n v="1909"/>
        <n v="4874"/>
        <n v="2292"/>
        <n v="3799"/>
        <n v="3856"/>
        <n v="4160"/>
        <n v="5155"/>
        <n v="3681"/>
        <n v="8538"/>
        <n v="3865"/>
        <n v="3092"/>
        <n v="2826"/>
        <n v="3219"/>
        <n v="8095"/>
        <n v="965"/>
        <n v="2555"/>
        <n v="516"/>
        <n v="1145"/>
        <n v="2827"/>
        <n v="2950"/>
        <n v="143216"/>
        <n v="2813"/>
        <n v="2887"/>
        <n v="156716"/>
        <n v="3062"/>
        <n v="150745"/>
        <n v="2248"/>
        <n v="2725"/>
        <n v="2536"/>
        <n v="2833"/>
        <n v="2019"/>
        <n v="4186"/>
        <n v="2620"/>
        <n v="2575"/>
        <n v="994"/>
        <n v="2258"/>
        <n v="4384"/>
        <n v="2978"/>
        <n v="2255"/>
        <n v="2332"/>
        <n v="2010"/>
        <n v="2104"/>
        <n v="1553"/>
        <n v="1908"/>
        <n v="2003"/>
        <n v="2135"/>
        <n v="2066"/>
        <n v="1945"/>
        <n v="1918"/>
        <n v="1880"/>
        <n v="2026"/>
        <n v="1950"/>
        <n v="1246"/>
        <n v="1938"/>
        <n v="145793"/>
        <n v="1299"/>
        <n v="1711"/>
        <n v="1207"/>
        <n v="1795"/>
        <n v="1898"/>
        <n v="865"/>
        <n v="1794"/>
        <n v="1778"/>
        <n v="150851"/>
        <n v="143289"/>
        <n v="1739"/>
        <n v="1537"/>
        <n v="3187"/>
        <n v="33796"/>
        <n v="19074"/>
        <n v="991"/>
        <n v="3852"/>
        <n v="77476"/>
        <n v="143597"/>
        <n v="1313"/>
        <n v="6011"/>
        <n v="1538"/>
        <n v="2051"/>
        <n v="1914"/>
        <n v="1183"/>
        <n v="3303"/>
        <n v="143489"/>
        <n v="144343"/>
        <n v="869"/>
        <n v="156758"/>
        <n v="144492"/>
        <n v="144681"/>
        <n v="144378"/>
        <n v="144164"/>
        <n v="144644"/>
        <n v="3984"/>
        <n v="4872"/>
        <n v="144240"/>
        <n v="142411"/>
        <n v="144907"/>
        <n v="6773"/>
        <n v="4795"/>
        <n v="147906"/>
        <n v="2741"/>
        <n v="5389"/>
        <n v="5774"/>
        <n v="4884"/>
        <n v="144599"/>
        <n v="144869"/>
        <n v="144230"/>
        <n v="145278"/>
        <n v="26933"/>
        <n v="1317"/>
        <n v="7934"/>
        <n v="144397"/>
        <n v="1272"/>
        <n v="156614"/>
        <n v="3920"/>
        <n v="3239"/>
        <n v="7343"/>
        <n v="145190"/>
        <n v="2830"/>
        <n v="145751"/>
        <n v="145754"/>
        <n v="145013"/>
        <n v="4241"/>
        <n v="145681"/>
        <n v="144381"/>
        <n v="145768"/>
        <n v="146015"/>
        <n v="145899"/>
        <n v="143444"/>
        <n v="145954"/>
        <n v="146145"/>
        <n v="157976"/>
        <n v="145344"/>
        <n v="146308"/>
        <n v="3115"/>
        <n v="146419"/>
        <n v="146201"/>
        <n v="146427"/>
        <n v="145834"/>
        <n v="146514"/>
        <n v="3423"/>
        <n v="146734"/>
        <n v="699"/>
        <n v="146853"/>
        <n v="146855"/>
        <n v="146880"/>
        <n v="146801"/>
        <n v="4019"/>
        <n v="146907"/>
        <n v="146958"/>
        <n v="146897"/>
        <n v="146964"/>
        <n v="146788"/>
        <n v="145957"/>
        <n v="146851"/>
        <n v="146760"/>
        <n v="147015"/>
        <n v="147044"/>
        <n v="146977"/>
        <n v="147143"/>
        <n v="1567"/>
        <n v="147146"/>
        <n v="123732"/>
        <n v="32669"/>
        <n v="147061"/>
        <n v="1745"/>
        <n v="147076"/>
        <n v="146249"/>
        <n v="147053"/>
        <n v="147149"/>
        <n v="147158"/>
        <n v="145796"/>
        <n v="6252"/>
        <n v="143392"/>
        <n v="4435"/>
        <n v="147356"/>
        <n v="15736"/>
        <n v="145167"/>
        <n v="147290"/>
        <n v="120374"/>
        <n v="147446"/>
        <n v="145684"/>
        <n v="147473"/>
        <n v="147231"/>
        <n v="147530"/>
        <n v="5212"/>
        <n v="143407"/>
        <n v="4231"/>
        <n v="147546"/>
        <n v="147444"/>
        <n v="144627"/>
        <n v="147479"/>
        <n v="147593"/>
        <n v="147591"/>
        <n v="4827"/>
        <n v="147555"/>
        <n v="4784"/>
        <n v="19954"/>
        <n v="147291"/>
        <n v="146859"/>
        <n v="157192"/>
        <n v="1019"/>
        <n v="147618"/>
        <n v="149883"/>
        <n v="156183"/>
        <n v="147991"/>
        <n v="19665"/>
        <n v="144023"/>
        <n v="2840"/>
        <n v="149790"/>
        <n v="1306"/>
        <n v="154869"/>
        <n v="147801"/>
        <n v="148646"/>
        <n v="144467"/>
        <n v="2130"/>
        <n v="148272"/>
        <n v="148326"/>
        <n v="148339"/>
        <n v="12971"/>
        <n v="148257"/>
        <n v="1046"/>
        <n v="148280"/>
        <n v="148488"/>
        <n v="148531"/>
        <n v="7452"/>
        <n v="148669"/>
        <n v="148685"/>
        <n v="3598"/>
        <n v="155900"/>
        <n v="148667"/>
        <n v="147448"/>
        <n v="841"/>
        <n v="27104"/>
        <n v="9794"/>
        <n v="5836"/>
        <n v="2417"/>
        <n v="149131"/>
        <n v="149037"/>
        <n v="7521"/>
        <n v="3286"/>
        <n v="149038"/>
        <n v="7873"/>
        <n v="12857"/>
        <n v="144788"/>
        <n v="25863"/>
        <n v="2304"/>
        <n v="3914"/>
        <n v="7495"/>
        <n v="16450"/>
        <n v="41451"/>
        <n v="149584"/>
        <n v="2636"/>
        <n v="5450"/>
        <n v="7358"/>
        <n v="15345"/>
        <n v="3420"/>
        <n v="11365"/>
        <n v="2236"/>
        <n v="7294"/>
        <n v="1784"/>
        <n v="149591"/>
        <n v="149566"/>
        <n v="149455"/>
        <n v="2819"/>
        <n v="6278"/>
        <n v="7306"/>
        <n v="1897"/>
        <n v="7540"/>
        <n v="149815"/>
        <n v="1587"/>
        <n v="9108"/>
        <n v="3513"/>
        <n v="838"/>
        <n v="11227"/>
        <n v="2018"/>
        <n v="149960"/>
        <n v="4395"/>
        <n v="148849"/>
        <n v="19636"/>
        <n v="782"/>
        <n v="1852"/>
        <n v="988"/>
        <n v="2933"/>
        <n v="149610"/>
        <n v="18719"/>
        <n v="1283"/>
        <n v="1600"/>
        <n v="4991"/>
        <n v="149290"/>
        <n v="1119"/>
        <n v="3691"/>
        <n v="9703"/>
        <n v="6884"/>
        <n v="146906"/>
        <n v="19347"/>
        <n v="3215"/>
        <n v="4162"/>
        <n v="22195"/>
        <n v="11711"/>
        <n v="3070"/>
        <n v="3494"/>
        <n v="150733"/>
        <n v="6965"/>
        <n v="7291"/>
        <n v="6451"/>
        <n v="2275"/>
        <n v="24423"/>
        <n v="33916"/>
        <n v="150890"/>
        <n v="10839"/>
        <n v="2506"/>
        <n v="37860"/>
        <n v="3983"/>
        <n v="1605"/>
        <n v="146498"/>
        <n v="13510"/>
        <n v="71758"/>
        <n v="6433"/>
        <n v="3817"/>
        <n v="3213"/>
        <n v="151171"/>
        <n v="11124"/>
        <n v="1355"/>
        <n v="2429"/>
        <n v="151643"/>
        <n v="31588"/>
        <n v="151559"/>
        <n v="10938"/>
        <n v="143599"/>
        <n v="151765"/>
        <n v="151953"/>
        <n v="6395"/>
        <n v="151313"/>
        <n v="152285"/>
        <n v="152140"/>
        <n v="152402"/>
        <n v="152109"/>
        <n v="14633"/>
        <n v="5385"/>
        <n v="152082"/>
        <n v="4320"/>
        <n v="151418"/>
        <n v="152369"/>
        <n v="152692"/>
        <n v="152006"/>
        <n v="5104"/>
        <n v="840"/>
        <n v="152826"/>
        <n v="149197"/>
        <n v="152825"/>
        <n v="969"/>
        <n v="1029"/>
        <n v="152884"/>
        <n v="152979"/>
        <n v="153223"/>
        <n v="149950"/>
        <n v="153379"/>
        <n v="9188"/>
        <n v="153388"/>
        <n v="152472"/>
        <n v="153526"/>
        <n v="153050"/>
        <n v="153351"/>
        <n v="152896"/>
        <n v="153938"/>
        <n v="156057"/>
        <n v="153745"/>
        <n v="152360"/>
        <n v="154674"/>
        <n v="150061"/>
        <n v="144273"/>
        <n v="154713"/>
        <n v="155073"/>
        <n v="154921"/>
        <n v="155456"/>
        <n v="145813"/>
        <n v="155427"/>
        <n v="155459"/>
        <n v="155628"/>
        <n v="153519"/>
        <n v="12781"/>
        <n v="155926"/>
        <n v="148939"/>
        <n v="155992"/>
        <n v="151037"/>
        <n v="1468"/>
        <n v="156180"/>
        <n v="156191"/>
        <n v="156042"/>
        <n v="154656"/>
        <n v="156171"/>
        <n v="155444"/>
        <n v="1266"/>
        <n v="156206"/>
        <n v="144426"/>
        <n v="156218"/>
        <n v="5334"/>
        <n v="156219"/>
        <n v="156276"/>
        <n v="156318"/>
        <n v="156296"/>
        <n v="115657"/>
        <n v="156343"/>
        <n v="151197"/>
        <n v="156293"/>
        <n v="149849"/>
        <n v="1244"/>
        <n v="156389"/>
        <n v="156399"/>
        <n v="156431"/>
        <n v="150664"/>
        <n v="156417"/>
        <n v="32973"/>
        <n v="156250"/>
        <n v="156132"/>
        <n v="153509"/>
        <n v="12809"/>
        <n v="149049"/>
        <n v="63369"/>
        <n v="156519"/>
        <n v="156501"/>
        <n v="103625"/>
        <n v="147269"/>
        <n v="156512"/>
        <n v="155805"/>
        <n v="156409"/>
        <n v="156388"/>
        <n v="149500"/>
        <n v="155741"/>
        <n v="156605"/>
        <n v="156607"/>
        <n v="156612"/>
        <n v="5010"/>
        <n v="156549"/>
        <n v="156619"/>
        <n v="155897"/>
        <n v="156587"/>
        <n v="156604"/>
        <n v="156647"/>
        <n v="148996"/>
        <n v="616"/>
        <n v="156743"/>
        <n v="156727"/>
        <n v="156757"/>
        <n v="156752"/>
        <n v="156760"/>
        <n v="156719"/>
        <n v="7197"/>
        <n v="41336"/>
        <n v="156725"/>
        <n v="144682"/>
        <n v="156748"/>
        <n v="19005"/>
        <n v="151663"/>
        <n v="156774"/>
        <n v="156274"/>
        <n v="156831"/>
        <n v="156775"/>
        <n v="156787"/>
        <n v="156703"/>
        <n v="156182"/>
        <n v="153103"/>
        <n v="156234"/>
        <n v="157115"/>
        <n v="157118"/>
        <n v="156656"/>
        <n v="148133"/>
        <n v="157218"/>
        <n v="157198"/>
        <n v="156908"/>
        <n v="6"/>
        <n v="153726"/>
        <n v="157277"/>
        <n v="157334"/>
        <n v="156838"/>
        <n v="1465"/>
        <n v="157377"/>
        <n v="146888"/>
        <n v="145944"/>
        <n v="157578"/>
        <n v="7232"/>
        <n v="152611"/>
        <n v="157653"/>
        <n v="147180"/>
        <n v="157914"/>
        <n v="157915"/>
        <n v="158104"/>
        <n v="148346"/>
        <n v="2084"/>
        <n v="1802"/>
        <n v="25308"/>
        <n v="998"/>
        <n v="158376"/>
        <n v="156541"/>
        <n v="3824"/>
        <n v="2723"/>
        <n v="156841"/>
        <n v="1002"/>
        <n v="156661"/>
        <n v="11209"/>
        <n v="5579"/>
        <n v="158466"/>
        <n v="11808"/>
        <n v="156608"/>
        <n v="149023"/>
      </sharedItems>
    </cacheField>
    <cacheField name="minutes_watched" numFmtId="0">
      <sharedItems containsSemiMixedTypes="0" containsString="0" containsNumber="1" minValue="0.05" maxValue="2585.12"/>
    </cacheField>
    <cacheField name="paid_in_q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" refreshedDate="45928.131153819442" createdVersion="6" refreshedVersion="6" minRefreshableVersion="3" recordCount="2263" xr:uid="{31868039-C231-45F3-8DD5-05E9DCE84BA7}">
  <cacheSource type="worksheet">
    <worksheetSource ref="A1:C2264" sheet=" minutes_watched_2021_paid_1_no"/>
  </cacheSource>
  <cacheFields count="3">
    <cacheField name="student_id" numFmtId="0">
      <sharedItems containsSemiMixedTypes="0" containsString="0" containsNumber="1" containsInteger="1" minValue="6" maxValue="158706" count="2263">
        <n v="3969"/>
        <n v="7015"/>
        <n v="2130"/>
        <n v="12971"/>
        <n v="6261"/>
        <n v="986"/>
        <n v="8734"/>
        <n v="7782"/>
        <n v="4019"/>
        <n v="6421"/>
        <n v="111643"/>
        <n v="7452"/>
        <n v="4034"/>
        <n v="1018"/>
        <n v="6252"/>
        <n v="3598"/>
        <n v="3048"/>
        <n v="27104"/>
        <n v="4692"/>
        <n v="14425"/>
        <n v="841"/>
        <n v="1900"/>
        <n v="5676"/>
        <n v="5836"/>
        <n v="2410"/>
        <n v="4143"/>
        <n v="1019"/>
        <n v="9794"/>
        <n v="2685"/>
        <n v="4861"/>
        <n v="12442"/>
        <n v="26958"/>
        <n v="7521"/>
        <n v="3286"/>
        <n v="2417"/>
        <n v="12989"/>
        <n v="2653"/>
        <n v="8600"/>
        <n v="12857"/>
        <n v="1935"/>
        <n v="12589"/>
        <n v="998"/>
        <n v="3840"/>
        <n v="37860"/>
        <n v="5340"/>
        <n v="959"/>
        <n v="2409"/>
        <n v="2819"/>
        <n v="7495"/>
        <n v="3914"/>
        <n v="15345"/>
        <n v="4609"/>
        <n v="1081"/>
        <n v="25863"/>
        <n v="1867"/>
        <n v="5704"/>
        <n v="16450"/>
        <n v="7282"/>
        <n v="3780"/>
        <n v="19005"/>
        <n v="7094"/>
        <n v="1363"/>
        <n v="6278"/>
        <n v="2304"/>
        <n v="8825"/>
        <n v="7358"/>
        <n v="4220"/>
        <n v="973"/>
        <n v="7294"/>
        <n v="1820"/>
        <n v="9252"/>
        <n v="1482"/>
        <n v="2636"/>
        <n v="12241"/>
        <n v="26922"/>
        <n v="2236"/>
        <n v="1784"/>
        <n v="41613"/>
        <n v="11800"/>
        <n v="2894"/>
        <n v="2641"/>
        <n v="11365"/>
        <n v="41451"/>
        <n v="10938"/>
        <n v="3420"/>
        <n v="2284"/>
        <n v="5450"/>
        <n v="3897"/>
        <n v="17524"/>
        <n v="1897"/>
        <n v="4629"/>
        <n v="3874"/>
        <n v="25992"/>
        <n v="1235"/>
        <n v="58539"/>
        <n v="13644"/>
        <n v="7306"/>
        <n v="9513"/>
        <n v="7540"/>
        <n v="19268"/>
        <n v="19074"/>
        <n v="10131"/>
        <n v="11628"/>
        <n v="2338"/>
        <n v="709"/>
        <n v="3426"/>
        <n v="1369"/>
        <n v="16414"/>
        <n v="1306"/>
        <n v="9260"/>
        <n v="8005"/>
        <n v="838"/>
        <n v="3513"/>
        <n v="6560"/>
        <n v="4230"/>
        <n v="5299"/>
        <n v="2688"/>
        <n v="3611"/>
        <n v="4464"/>
        <n v="10690"/>
        <n v="1587"/>
        <n v="9521"/>
        <n v="9108"/>
        <n v="1424"/>
        <n v="1119"/>
        <n v="4395"/>
        <n v="9114"/>
        <n v="3034"/>
        <n v="1459"/>
        <n v="3708"/>
        <n v="1864"/>
        <n v="7275"/>
        <n v="11227"/>
        <n v="35147"/>
        <n v="22476"/>
        <n v="2018"/>
        <n v="4112"/>
        <n v="2312"/>
        <n v="7568"/>
        <n v="5334"/>
        <n v="14633"/>
        <n v="1852"/>
        <n v="11026"/>
        <n v="1033"/>
        <n v="19636"/>
        <n v="3248"/>
        <n v="7179"/>
        <n v="113546"/>
        <n v="4347"/>
        <n v="930"/>
        <n v="10398"/>
        <n v="52075"/>
        <n v="4001"/>
        <n v="782"/>
        <n v="14470"/>
        <n v="18719"/>
        <n v="5574"/>
        <n v="1866"/>
        <n v="988"/>
        <n v="6394"/>
        <n v="2295"/>
        <n v="1216"/>
        <n v="956"/>
        <n v="1125"/>
        <n v="4991"/>
        <n v="34981"/>
        <n v="5058"/>
        <n v="12207"/>
        <n v="1052"/>
        <n v="10272"/>
        <n v="8950"/>
        <n v="1283"/>
        <n v="6944"/>
        <n v="7819"/>
        <n v="3850"/>
        <n v="2544"/>
        <n v="5227"/>
        <n v="3266"/>
        <n v="1600"/>
        <n v="6665"/>
        <n v="2084"/>
        <n v="2441"/>
        <n v="19347"/>
        <n v="3691"/>
        <n v="10791"/>
        <n v="2820"/>
        <n v="12270"/>
        <n v="3215"/>
        <n v="14915"/>
        <n v="3860"/>
        <n v="5212"/>
        <n v="3221"/>
        <n v="969"/>
        <n v="34081"/>
        <n v="9703"/>
        <n v="3070"/>
        <n v="7373"/>
        <n v="9754"/>
        <n v="4156"/>
        <n v="11739"/>
        <n v="800"/>
        <n v="7863"/>
        <n v="17943"/>
        <n v="9465"/>
        <n v="2917"/>
        <n v="1705"/>
        <n v="6884"/>
        <n v="3414"/>
        <n v="1389"/>
        <n v="4371"/>
        <n v="4162"/>
        <n v="6227"/>
        <n v="22195"/>
        <n v="6312"/>
        <n v="11711"/>
        <n v="1382"/>
        <n v="5996"/>
        <n v="7178"/>
        <n v="2922"/>
        <n v="8868"/>
        <n v="2723"/>
        <n v="3494"/>
        <n v="33916"/>
        <n v="6965"/>
        <n v="4515"/>
        <n v="3965"/>
        <n v="1960"/>
        <n v="21801"/>
        <n v="24423"/>
        <n v="3613"/>
        <n v="15110"/>
        <n v="20556"/>
        <n v="7291"/>
        <n v="2275"/>
        <n v="16832"/>
        <n v="6218"/>
        <n v="1947"/>
        <n v="8133"/>
        <n v="9112"/>
        <n v="6451"/>
        <n v="4104"/>
        <n v="30439"/>
        <n v="5612"/>
        <n v="2114"/>
        <n v="9334"/>
        <n v="3199"/>
        <n v="11124"/>
        <n v="7861"/>
        <n v="928"/>
        <n v="10839"/>
        <n v="1461"/>
        <n v="2529"/>
        <n v="3447"/>
        <n v="2630"/>
        <n v="2911"/>
        <n v="6745"/>
        <n v="2719"/>
        <n v="7676"/>
        <n v="11538"/>
        <n v="2663"/>
        <n v="1355"/>
        <n v="33796"/>
        <n v="2506"/>
        <n v="6331"/>
        <n v="829"/>
        <n v="3983"/>
        <n v="3817"/>
        <n v="1294"/>
        <n v="25057"/>
        <n v="8018"/>
        <n v="2160"/>
        <n v="5104"/>
        <n v="6433"/>
        <n v="1099"/>
        <n v="13501"/>
        <n v="19821"/>
        <n v="12160"/>
        <n v="6698"/>
        <n v="1605"/>
        <n v="6379"/>
        <n v="3700"/>
        <n v="4837"/>
        <n v="1437"/>
        <n v="13510"/>
        <n v="3213"/>
        <n v="9188"/>
        <n v="2429"/>
        <n v="17159"/>
        <n v="31588"/>
        <n v="1790"/>
        <n v="2516"/>
        <n v="11583"/>
        <n v="1015"/>
        <n v="961"/>
        <n v="2167"/>
        <n v="6395"/>
        <n v="977"/>
        <n v="2555"/>
        <n v="5385"/>
        <n v="2726"/>
        <n v="1166"/>
        <n v="18722"/>
        <n v="1029"/>
        <n v="603"/>
        <n v="1501"/>
        <n v="9354"/>
        <n v="1086"/>
        <n v="876"/>
        <n v="23708"/>
        <n v="2081"/>
        <n v="4574"/>
        <n v="13902"/>
        <n v="19150"/>
        <n v="4849"/>
        <n v="1680"/>
        <n v="11607"/>
        <n v="3473"/>
        <n v="5143"/>
        <n v="6363"/>
        <n v="25156"/>
        <n v="2278"/>
        <n v="4003"/>
        <n v="3297"/>
        <n v="10288"/>
        <n v="5358"/>
        <n v="10390"/>
        <n v="1667"/>
        <n v="616"/>
        <n v="3707"/>
        <n v="9952"/>
        <n v="1862"/>
        <n v="4363"/>
        <n v="2375"/>
        <n v="3099"/>
        <n v="2414"/>
        <n v="6743"/>
        <n v="9803"/>
        <n v="19845"/>
        <n v="3138"/>
        <n v="1350"/>
        <n v="9303"/>
        <n v="22653"/>
        <n v="3090"/>
        <n v="19053"/>
        <n v="1016"/>
        <n v="3702"/>
        <n v="1091"/>
        <n v="1465"/>
        <n v="4646"/>
        <n v="16417"/>
        <n v="10662"/>
        <n v="862"/>
        <n v="2743"/>
        <n v="4829"/>
        <n v="5515"/>
        <n v="4539"/>
        <n v="7687"/>
        <n v="8912"/>
        <n v="4784"/>
        <n v="5579"/>
        <n v="2306"/>
        <n v="12043"/>
        <n v="3679"/>
        <n v="894"/>
        <n v="2091"/>
        <n v="3815"/>
        <n v="5076"/>
        <n v="7254"/>
        <n v="7502"/>
        <n v="9021"/>
        <n v="5663"/>
        <n v="8779"/>
        <n v="18314"/>
        <n v="10685"/>
        <n v="10337"/>
        <n v="2362"/>
        <n v="16863"/>
        <n v="9231"/>
        <n v="2265"/>
        <n v="8380"/>
        <n v="1550"/>
        <n v="3441"/>
        <n v="3402"/>
        <n v="2621"/>
        <n v="5577"/>
        <n v="7382"/>
        <n v="5071"/>
        <n v="1710"/>
        <n v="14953"/>
        <n v="3512"/>
        <n v="11002"/>
        <n v="1132"/>
        <n v="11644"/>
        <n v="7631"/>
        <n v="1595"/>
        <n v="7482"/>
        <n v="9000"/>
        <n v="2738"/>
        <n v="12868"/>
        <n v="5010"/>
        <n v="18360"/>
        <n v="5774"/>
        <n v="6580"/>
        <n v="11748"/>
        <n v="19692"/>
        <n v="2324"/>
        <n v="10103"/>
        <n v="1776"/>
        <n v="15179"/>
        <n v="3080"/>
        <n v="8444"/>
        <n v="18319"/>
        <n v="9409"/>
        <n v="6814"/>
        <n v="2256"/>
        <n v="9793"/>
        <n v="2335"/>
        <n v="8798"/>
        <n v="19562"/>
        <n v="2797"/>
        <n v="7217"/>
        <n v="5739"/>
        <n v="7962"/>
        <n v="8773"/>
        <n v="5153"/>
        <n v="4435"/>
        <n v="4402"/>
        <n v="1615"/>
        <n v="8095"/>
        <n v="3875"/>
        <n v="9478"/>
        <n v="3112"/>
        <n v="1801"/>
        <n v="4898"/>
        <n v="8068"/>
        <n v="1531"/>
        <n v="3074"/>
        <n v="4413"/>
        <n v="1244"/>
        <n v="1693"/>
        <n v="18954"/>
        <n v="3647"/>
        <n v="7021"/>
        <n v="8057"/>
        <n v="4640"/>
        <n v="18865"/>
        <n v="16118"/>
        <n v="7620"/>
        <n v="4927"/>
        <n v="5671"/>
        <n v="16473"/>
        <n v="4706"/>
        <n v="5644"/>
        <n v="2821"/>
        <n v="18678"/>
        <n v="6659"/>
        <n v="6253"/>
        <n v="15472"/>
        <n v="5601"/>
        <n v="1214"/>
        <n v="3698"/>
        <n v="4723"/>
        <n v="13620"/>
        <n v="4266"/>
        <n v="10748"/>
        <n v="18510"/>
        <n v="13079"/>
        <n v="7128"/>
        <n v="9560"/>
        <n v="7583"/>
        <n v="16825"/>
        <n v="11808"/>
        <n v="2928"/>
        <n v="16728"/>
        <n v="6367"/>
        <n v="3809"/>
        <n v="12802"/>
        <n v="9736"/>
        <n v="805"/>
        <n v="2577"/>
        <n v="4158"/>
        <n v="9372"/>
        <n v="3787"/>
        <n v="3984"/>
        <n v="14700"/>
        <n v="14765"/>
        <n v="1102"/>
        <n v="3550"/>
        <n v="10029"/>
        <n v="1327"/>
        <n v="12551"/>
        <n v="3291"/>
        <n v="987"/>
        <n v="7889"/>
        <n v="4872"/>
        <n v="12234"/>
        <n v="4884"/>
        <n v="982"/>
        <n v="6757"/>
        <n v="3524"/>
        <n v="10365"/>
        <n v="1686"/>
        <n v="3575"/>
        <n v="1375"/>
        <n v="12816"/>
        <n v="1188"/>
        <n v="12751"/>
        <n v="2064"/>
        <n v="11311"/>
        <n v="7127"/>
        <n v="1683"/>
        <n v="3704"/>
        <n v="5716"/>
        <n v="5633"/>
        <n v="7726"/>
        <n v="13180"/>
        <n v="13134"/>
        <n v="7987"/>
        <n v="6569"/>
        <n v="5221"/>
        <n v="3146"/>
        <n v="12797"/>
        <n v="1066"/>
        <n v="1393"/>
        <n v="1561"/>
        <n v="4585"/>
        <n v="13076"/>
        <n v="698"/>
        <n v="7349"/>
        <n v="13043"/>
        <n v="3938"/>
        <n v="5136"/>
        <n v="1173"/>
        <n v="6464"/>
        <n v="2106"/>
        <n v="6418"/>
        <n v="11489"/>
        <n v="7155"/>
        <n v="4615"/>
        <n v="5063"/>
        <n v="7752"/>
        <n v="5323"/>
        <n v="1143"/>
        <n v="4969"/>
        <n v="12808"/>
        <n v="12811"/>
        <n v="12771"/>
        <n v="12761"/>
        <n v="4062"/>
        <n v="8555"/>
        <n v="12534"/>
        <n v="1165"/>
        <n v="3467"/>
        <n v="2750"/>
        <n v="13179"/>
        <n v="8495"/>
        <n v="8010"/>
        <n v="1863"/>
        <n v="5589"/>
        <n v="1468"/>
        <n v="8758"/>
        <n v="7606"/>
        <n v="1688"/>
        <n v="9989"/>
        <n v="12644"/>
        <n v="1040"/>
        <n v="2655"/>
        <n v="7561"/>
        <n v="5286"/>
        <n v="7231"/>
        <n v="5389"/>
        <n v="1702"/>
        <n v="1374"/>
        <n v="9856"/>
        <n v="8539"/>
        <n v="9882"/>
        <n v="7735"/>
        <n v="12610"/>
        <n v="5939"/>
        <n v="893"/>
        <n v="2188"/>
        <n v="3466"/>
        <n v="4381"/>
        <n v="4621"/>
        <n v="2803"/>
        <n v="4231"/>
        <n v="8425"/>
        <n v="5336"/>
        <n v="8519"/>
        <n v="5070"/>
        <n v="1669"/>
        <n v="6096"/>
        <n v="1010"/>
        <n v="12222"/>
        <n v="2266"/>
        <n v="7873"/>
        <n v="10057"/>
        <n v="5274"/>
        <n v="523"/>
        <n v="11735"/>
        <n v="5782"/>
        <n v="4054"/>
        <n v="12127"/>
        <n v="10276"/>
        <n v="12146"/>
        <n v="2290"/>
        <n v="1155"/>
        <n v="4322"/>
        <n v="7250"/>
        <n v="12073"/>
        <n v="11937"/>
        <n v="3857"/>
        <n v="2824"/>
        <n v="2108"/>
        <n v="8716"/>
        <n v="11604"/>
        <n v="11812"/>
        <n v="8223"/>
        <n v="2793"/>
        <n v="4790"/>
        <n v="870"/>
        <n v="9571"/>
        <n v="9708"/>
        <n v="1140"/>
        <n v="8567"/>
        <n v="1064"/>
        <n v="8873"/>
        <n v="3050"/>
        <n v="936"/>
        <n v="854"/>
        <n v="7975"/>
        <n v="2218"/>
        <n v="4311"/>
        <n v="6667"/>
        <n v="6824"/>
        <n v="10158"/>
        <n v="2772"/>
        <n v="2708"/>
        <n v="2385"/>
        <n v="9985"/>
        <n v="3498"/>
        <n v="9544"/>
        <n v="1428"/>
        <n v="1914"/>
        <n v="1169"/>
        <n v="1827"/>
        <n v="4721"/>
        <n v="5080"/>
        <n v="9027"/>
        <n v="7122"/>
        <n v="6110"/>
        <n v="8952"/>
        <n v="1006"/>
        <n v="2308"/>
        <n v="4013"/>
        <n v="2661"/>
        <n v="614"/>
        <n v="4797"/>
        <n v="2642"/>
        <n v="8260"/>
        <n v="1242"/>
        <n v="8412"/>
        <n v="2431"/>
        <n v="3688"/>
        <n v="1678"/>
        <n v="2406"/>
        <n v="7081"/>
        <n v="8107"/>
        <n v="4795"/>
        <n v="8053"/>
        <n v="5262"/>
        <n v="8030"/>
        <n v="6542"/>
        <n v="2274"/>
        <n v="2112"/>
        <n v="3987"/>
        <n v="5453"/>
        <n v="7898"/>
        <n v="3931"/>
        <n v="1652"/>
        <n v="6890"/>
        <n v="2354"/>
        <n v="7245"/>
        <n v="1046"/>
        <n v="1651"/>
        <n v="7742"/>
        <n v="1056"/>
        <n v="6921"/>
        <n v="2403"/>
        <n v="4376"/>
        <n v="3927"/>
        <n v="9612"/>
        <n v="7645"/>
        <n v="1272"/>
        <n v="3338"/>
        <n v="872"/>
        <n v="7443"/>
        <n v="1695"/>
        <n v="3661"/>
        <n v="4921"/>
        <n v="3709"/>
        <n v="3785"/>
        <n v="4707"/>
        <n v="1323"/>
        <n v="3824"/>
        <n v="3685"/>
        <n v="6888"/>
        <n v="1196"/>
        <n v="7406"/>
        <n v="3419"/>
        <n v="7524"/>
        <n v="3239"/>
        <n v="3022"/>
        <n v="520"/>
        <n v="3316"/>
        <n v="7487"/>
        <n v="2398"/>
        <n v="2162"/>
        <n v="1849"/>
        <n v="143012"/>
        <n v="851"/>
        <n v="5511"/>
        <n v="1008"/>
        <n v="5088"/>
        <n v="3675"/>
        <n v="4053"/>
        <n v="1911"/>
        <n v="2213"/>
        <n v="3920"/>
        <n v="2877"/>
        <n v="7086"/>
        <n v="6505"/>
        <n v="2359"/>
        <n v="2120"/>
        <n v="7386"/>
        <n v="7412"/>
        <n v="4377"/>
        <n v="1522"/>
        <n v="2805"/>
        <n v="1504"/>
        <n v="2929"/>
        <n v="1257"/>
        <n v="7365"/>
        <n v="7355"/>
        <n v="2233"/>
        <n v="7908"/>
        <n v="7343"/>
        <n v="3430"/>
        <n v="5064"/>
        <n v="3478"/>
        <n v="5309"/>
        <n v="2830"/>
        <n v="7307"/>
        <n v="7310"/>
        <n v="6681"/>
        <n v="7076"/>
        <n v="1658"/>
        <n v="3471"/>
        <n v="7483"/>
        <n v="875"/>
        <n v="6503"/>
        <n v="6885"/>
        <n v="6027"/>
        <n v="3687"/>
        <n v="7475"/>
        <n v="4828"/>
        <n v="7071"/>
        <n v="4686"/>
        <n v="1792"/>
        <n v="7246"/>
        <n v="2099"/>
        <n v="7244"/>
        <n v="2397"/>
        <n v="7242"/>
        <n v="1042"/>
        <n v="1473"/>
        <n v="6924"/>
        <n v="5434"/>
        <n v="1653"/>
        <n v="6939"/>
        <n v="1513"/>
        <n v="7008"/>
        <n v="6836"/>
        <n v="3470"/>
        <n v="5098"/>
        <n v="6940"/>
        <n v="6869"/>
        <n v="4450"/>
        <n v="3393"/>
        <n v="2899"/>
        <n v="7212"/>
        <n v="6129"/>
        <n v="2774"/>
        <n v="5686"/>
        <n v="1881"/>
        <n v="5036"/>
        <n v="4055"/>
        <n v="4593"/>
        <n v="6791"/>
        <n v="1073"/>
        <n v="3913"/>
        <n v="4040"/>
        <n v="7169"/>
        <n v="7163"/>
        <n v="7115"/>
        <n v="6950"/>
        <n v="2710"/>
        <n v="3481"/>
        <n v="1187"/>
        <n v="7096"/>
        <n v="6685"/>
        <n v="4241"/>
        <n v="1201"/>
        <n v="608"/>
        <n v="2671"/>
        <n v="3423"/>
        <n v="6616"/>
        <n v="7013"/>
        <n v="1633"/>
        <n v="5632"/>
        <n v="6932"/>
        <n v="6819"/>
        <n v="4160"/>
        <n v="1932"/>
        <n v="6867"/>
        <n v="3852"/>
        <n v="1128"/>
        <n v="7129"/>
        <n v="5707"/>
        <n v="2217"/>
        <n v="1426"/>
        <n v="2195"/>
        <n v="6043"/>
        <n v="1331"/>
        <n v="6627"/>
        <n v="2698"/>
        <n v="6773"/>
        <n v="2918"/>
        <n v="143038"/>
        <n v="6559"/>
        <n v="1977"/>
        <n v="903"/>
        <n v="2843"/>
        <n v="6409"/>
        <n v="6070"/>
        <n v="2207"/>
        <n v="6034"/>
        <n v="7133"/>
        <n v="3934"/>
        <n v="5578"/>
        <n v="5598"/>
        <n v="5567"/>
        <n v="3750"/>
        <n v="5391"/>
        <n v="3832"/>
        <n v="5279"/>
        <n v="4756"/>
        <n v="3774"/>
        <n v="5130"/>
        <n v="1259"/>
        <n v="5028"/>
        <n v="1434"/>
        <n v="1542"/>
        <n v="4793"/>
        <n v="4743"/>
        <n v="2222"/>
        <n v="4617"/>
        <n v="2267"/>
        <n v="4553"/>
        <n v="4294"/>
        <n v="4568"/>
        <n v="4522"/>
        <n v="4393"/>
        <n v="1759"/>
        <n v="3814"/>
        <n v="4384"/>
        <n v="4360"/>
        <n v="4337"/>
        <n v="3949"/>
        <n v="3663"/>
        <n v="3162"/>
        <n v="1588"/>
        <n v="4135"/>
        <n v="2920"/>
        <n v="933"/>
        <n v="4043"/>
        <n v="4050"/>
        <n v="1909"/>
        <n v="882"/>
        <n v="3943"/>
        <n v="3856"/>
        <n v="2292"/>
        <n v="3799"/>
        <n v="3758"/>
        <n v="5155"/>
        <n v="1471"/>
        <n v="3681"/>
        <n v="3865"/>
        <n v="3453"/>
        <n v="3381"/>
        <n v="3288"/>
        <n v="3219"/>
        <n v="3130"/>
        <n v="1045"/>
        <n v="2826"/>
        <n v="2136"/>
        <n v="840"/>
        <n v="3092"/>
        <n v="3011"/>
        <n v="3062"/>
        <n v="3031"/>
        <n v="3016"/>
        <n v="3002"/>
        <n v="2154"/>
        <n v="965"/>
        <n v="2950"/>
        <n v="618"/>
        <n v="516"/>
        <n v="2938"/>
        <n v="2827"/>
        <n v="4551"/>
        <n v="2813"/>
        <n v="2019"/>
        <n v="1532"/>
        <n v="1145"/>
        <n v="2887"/>
        <n v="143216"/>
        <n v="5591"/>
        <n v="2550"/>
        <n v="2056"/>
        <n v="2840"/>
        <n v="2833"/>
        <n v="2536"/>
        <n v="2066"/>
        <n v="1701"/>
        <n v="2815"/>
        <n v="3626"/>
        <n v="2761"/>
        <n v="1502"/>
        <n v="3115"/>
        <n v="2754"/>
        <n v="2731"/>
        <n v="2741"/>
        <n v="2859"/>
        <n v="2725"/>
        <n v="2248"/>
        <n v="4595"/>
        <n v="27576"/>
        <n v="832"/>
        <n v="2620"/>
        <n v="4186"/>
        <n v="3538"/>
        <n v="2651"/>
        <n v="2054"/>
        <n v="2022"/>
        <n v="2575"/>
        <n v="1357"/>
        <n v="994"/>
        <n v="691"/>
        <n v="1116"/>
        <n v="2447"/>
        <n v="2010"/>
        <n v="2258"/>
        <n v="3468"/>
        <n v="2332"/>
        <n v="2255"/>
        <n v="2978"/>
        <n v="842"/>
        <n v="1553"/>
        <n v="1908"/>
        <n v="1644"/>
        <n v="2135"/>
        <n v="2003"/>
        <n v="2113"/>
        <n v="801"/>
        <n v="2104"/>
        <n v="1993"/>
        <n v="1246"/>
        <n v="2026"/>
        <n v="1880"/>
        <n v="1950"/>
        <n v="1945"/>
        <n v="1938"/>
        <n v="1918"/>
        <n v="1898"/>
        <n v="1896"/>
        <n v="1535"/>
        <n v="1802"/>
        <n v="1207"/>
        <n v="1538"/>
        <n v="1737"/>
        <n v="1835"/>
        <n v="1823"/>
        <n v="865"/>
        <n v="1765"/>
        <n v="1795"/>
        <n v="1711"/>
        <n v="1794"/>
        <n v="2933"/>
        <n v="1299"/>
        <n v="1778"/>
        <n v="1014"/>
        <n v="143289"/>
        <n v="1739"/>
        <n v="1733"/>
        <n v="1537"/>
        <n v="1491"/>
        <n v="1957"/>
        <n v="1324"/>
        <n v="3187"/>
        <n v="1209"/>
        <n v="1105"/>
        <n v="991"/>
        <n v="143327"/>
        <n v="3161"/>
        <n v="8679"/>
        <n v="22351"/>
        <n v="1649"/>
        <n v="1035"/>
        <n v="1197"/>
        <n v="8538"/>
        <n v="3082"/>
        <n v="11879"/>
        <n v="2825"/>
        <n v="908"/>
        <n v="3977"/>
        <n v="13960"/>
        <n v="6125"/>
        <n v="2340"/>
        <n v="2231"/>
        <n v="1224"/>
        <n v="4404"/>
        <n v="9100"/>
        <n v="12508"/>
        <n v="4874"/>
        <n v="13807"/>
        <n v="4803"/>
        <n v="4877"/>
        <n v="16052"/>
        <n v="2831"/>
        <n v="3188"/>
        <n v="3589"/>
        <n v="2187"/>
        <n v="1463"/>
        <n v="1158"/>
        <n v="1127"/>
        <n v="1308"/>
        <n v="4400"/>
        <n v="12279"/>
        <n v="5638"/>
        <n v="2118"/>
        <n v="23526"/>
        <n v="4320"/>
        <n v="19969"/>
        <n v="10595"/>
        <n v="4544"/>
        <n v="1190"/>
        <n v="2190"/>
        <n v="3659"/>
        <n v="5884"/>
        <n v="8452"/>
        <n v="1498"/>
        <n v="4917"/>
        <n v="6739"/>
        <n v="666"/>
        <n v="659"/>
        <n v="143527"/>
        <n v="1313"/>
        <n v="143536"/>
        <n v="143561"/>
        <n v="1330"/>
        <n v="143519"/>
        <n v="143597"/>
        <n v="143599"/>
        <n v="6982"/>
        <n v="6011"/>
        <n v="143693"/>
        <n v="1292"/>
        <n v="1226"/>
        <n v="9336"/>
        <n v="1249"/>
        <n v="143746"/>
        <n v="143777"/>
        <n v="143781"/>
        <n v="2051"/>
        <n v="143643"/>
        <n v="9429"/>
        <n v="911"/>
        <n v="7404"/>
        <n v="143853"/>
        <n v="6530"/>
        <n v="144090"/>
        <n v="830"/>
        <n v="143770"/>
        <n v="144119"/>
        <n v="1183"/>
        <n v="2092"/>
        <n v="5734"/>
        <n v="144220"/>
        <n v="143489"/>
        <n v="3303"/>
        <n v="1388"/>
        <n v="144343"/>
        <n v="9107"/>
        <n v="144348"/>
        <n v="1638"/>
        <n v="144387"/>
        <n v="144395"/>
        <n v="3985"/>
        <n v="144384"/>
        <n v="869"/>
        <n v="144444"/>
        <n v="3017"/>
        <n v="143920"/>
        <n v="8964"/>
        <n v="42928"/>
        <n v="8924"/>
        <n v="144556"/>
        <n v="144565"/>
        <n v="9178"/>
        <n v="8937"/>
        <n v="1057"/>
        <n v="144644"/>
        <n v="144492"/>
        <n v="144378"/>
        <n v="144681"/>
        <n v="8797"/>
        <n v="7612"/>
        <n v="144599"/>
        <n v="144164"/>
        <n v="144403"/>
        <n v="144788"/>
        <n v="4698"/>
        <n v="144789"/>
        <n v="144240"/>
        <n v="142411"/>
        <n v="144869"/>
        <n v="144874"/>
        <n v="144273"/>
        <n v="144907"/>
        <n v="144900"/>
        <n v="144873"/>
        <n v="144087"/>
        <n v="8544"/>
        <n v="144987"/>
        <n v="2377"/>
        <n v="144126"/>
        <n v="1419"/>
        <n v="7503"/>
        <n v="1544"/>
        <n v="144467"/>
        <n v="2318"/>
        <n v="5325"/>
        <n v="5687"/>
        <n v="1606"/>
        <n v="1713"/>
        <n v="145135"/>
        <n v="144230"/>
        <n v="145050"/>
        <n v="145183"/>
        <n v="145231"/>
        <n v="145278"/>
        <n v="1253"/>
        <n v="145013"/>
        <n v="144929"/>
        <n v="144843"/>
        <n v="145353"/>
        <n v="26933"/>
        <n v="145349"/>
        <n v="145091"/>
        <n v="1317"/>
        <n v="7934"/>
        <n v="145370"/>
        <n v="145240"/>
        <n v="145399"/>
        <n v="3416"/>
        <n v="145464"/>
        <n v="4739"/>
        <n v="2967"/>
        <n v="145089"/>
        <n v="32237"/>
        <n v="145681"/>
        <n v="145190"/>
        <n v="145751"/>
        <n v="145754"/>
        <n v="4458"/>
        <n v="145795"/>
        <n v="143514"/>
        <n v="14629"/>
        <n v="6589"/>
        <n v="2093"/>
        <n v="6817"/>
        <n v="2839"/>
        <n v="145842"/>
        <n v="145773"/>
        <n v="145853"/>
        <n v="145793"/>
        <n v="145762"/>
        <n v="145821"/>
        <n v="145560"/>
        <n v="144381"/>
        <n v="145868"/>
        <n v="143701"/>
        <n v="5955"/>
        <n v="2692"/>
        <n v="10218"/>
        <n v="145768"/>
        <n v="145903"/>
        <n v="2943"/>
        <n v="143801"/>
        <n v="1841"/>
        <n v="2351"/>
        <n v="24451"/>
        <n v="9653"/>
        <n v="143797"/>
        <n v="146015"/>
        <n v="146021"/>
        <n v="2303"/>
        <n v="146051"/>
        <n v="145993"/>
        <n v="146068"/>
        <n v="145179"/>
        <n v="24006"/>
        <n v="3797"/>
        <n v="146144"/>
        <n v="145899"/>
        <n v="145345"/>
        <n v="3305"/>
        <n v="2650"/>
        <n v="16991"/>
        <n v="145258"/>
        <n v="144083"/>
        <n v="3728"/>
        <n v="143523"/>
        <n v="146172"/>
        <n v="145954"/>
        <n v="143444"/>
        <n v="145774"/>
        <n v="702"/>
        <n v="146145"/>
        <n v="145308"/>
        <n v="145310"/>
        <n v="5203"/>
        <n v="145281"/>
        <n v="3641"/>
        <n v="3712"/>
        <n v="146224"/>
        <n v="146252"/>
        <n v="145628"/>
        <n v="3558"/>
        <n v="24924"/>
        <n v="146036"/>
        <n v="145344"/>
        <n v="146133"/>
        <n v="146308"/>
        <n v="145877"/>
        <n v="146352"/>
        <n v="2866"/>
        <n v="144293"/>
        <n v="143711"/>
        <n v="146367"/>
        <n v="145965"/>
        <n v="146384"/>
        <n v="146397"/>
        <n v="146339"/>
        <n v="146201"/>
        <n v="146419"/>
        <n v="146427"/>
        <n v="146429"/>
        <n v="3359"/>
        <n v="9598"/>
        <n v="2657"/>
        <n v="146487"/>
        <n v="146514"/>
        <n v="145834"/>
        <n v="146526"/>
        <n v="135372"/>
        <n v="146542"/>
        <n v="6958"/>
        <n v="146551"/>
        <n v="146552"/>
        <n v="6"/>
        <n v="146485"/>
        <n v="146555"/>
        <n v="863"/>
        <n v="5974"/>
        <n v="3148"/>
        <n v="146536"/>
        <n v="13566"/>
        <n v="2339"/>
        <n v="1902"/>
        <n v="144713"/>
        <n v="2973"/>
        <n v="1917"/>
        <n v="999"/>
        <n v="7548"/>
        <n v="145196"/>
        <n v="4869"/>
        <n v="699"/>
        <n v="144764"/>
        <n v="146734"/>
        <n v="1284"/>
        <n v="2229"/>
        <n v="146730"/>
        <n v="144305"/>
        <n v="146767"/>
        <n v="145792"/>
        <n v="1825"/>
        <n v="1336"/>
        <n v="10002"/>
        <n v="144786"/>
        <n v="34049"/>
        <n v="1773"/>
        <n v="144956"/>
        <n v="146853"/>
        <n v="146855"/>
        <n v="146189"/>
        <n v="30427"/>
        <n v="146865"/>
        <n v="6488"/>
        <n v="146880"/>
        <n v="146888"/>
        <n v="3779"/>
        <n v="145944"/>
        <n v="146897"/>
        <n v="146907"/>
        <n v="10393"/>
        <n v="146801"/>
        <n v="11082"/>
        <n v="7724"/>
        <n v="2463"/>
        <n v="1002"/>
        <n v="8183"/>
        <n v="144939"/>
        <n v="146937"/>
        <n v="146821"/>
        <n v="2706"/>
        <n v="146940"/>
        <n v="146772"/>
        <n v="4537"/>
        <n v="146948"/>
        <n v="810"/>
        <n v="146958"/>
        <n v="146960"/>
        <n v="146964"/>
        <n v="7232"/>
        <n v="146976"/>
        <n v="146977"/>
        <n v="146908"/>
        <n v="778"/>
        <n v="146914"/>
        <n v="146991"/>
        <n v="20733"/>
        <n v="8437"/>
        <n v="147005"/>
        <n v="2954"/>
        <n v="147015"/>
        <n v="2546"/>
        <n v="146518"/>
        <n v="146568"/>
        <n v="5971"/>
        <n v="147025"/>
        <n v="5373"/>
        <n v="3147"/>
        <n v="146932"/>
        <n v="145957"/>
        <n v="147043"/>
        <n v="147044"/>
        <n v="146760"/>
        <n v="147045"/>
        <n v="6643"/>
        <n v="146851"/>
        <n v="146788"/>
        <n v="4946"/>
        <n v="146866"/>
        <n v="147057"/>
        <n v="1745"/>
        <n v="147061"/>
        <n v="147062"/>
        <n v="16725"/>
        <n v="5223"/>
        <n v="147076"/>
        <n v="146479"/>
        <n v="1238"/>
        <n v="146249"/>
        <n v="146424"/>
        <n v="147087"/>
        <n v="4685"/>
        <n v="32669"/>
        <n v="1732"/>
        <n v="2364"/>
        <n v="2078"/>
        <n v="147102"/>
        <n v="4801"/>
        <n v="147013"/>
        <n v="594"/>
        <n v="145230"/>
        <n v="147111"/>
        <n v="4514"/>
        <n v="2617"/>
        <n v="147047"/>
        <n v="147059"/>
        <n v="123732"/>
        <n v="147136"/>
        <n v="1939"/>
        <n v="70008"/>
        <n v="147143"/>
        <n v="147146"/>
        <n v="1567"/>
        <n v="147053"/>
        <n v="147148"/>
        <n v="147149"/>
        <n v="147150"/>
        <n v="2079"/>
        <n v="147152"/>
        <n v="147158"/>
        <n v="143392"/>
        <n v="147161"/>
        <n v="147169"/>
        <n v="145796"/>
        <n v="144400"/>
        <n v="5543"/>
        <n v="147066"/>
        <n v="147178"/>
        <n v="147180"/>
        <n v="147181"/>
        <n v="11209"/>
        <n v="146625"/>
        <n v="13169"/>
        <n v="144749"/>
        <n v="6997"/>
        <n v="4939"/>
        <n v="147249"/>
        <n v="145822"/>
        <n v="42675"/>
        <n v="3781"/>
        <n v="145185"/>
        <n v="6599"/>
        <n v="7034"/>
        <n v="147259"/>
        <n v="147317"/>
        <n v="10608"/>
        <n v="2437"/>
        <n v="145235"/>
        <n v="2149"/>
        <n v="4582"/>
        <n v="5791"/>
        <n v="147356"/>
        <n v="147359"/>
        <n v="147236"/>
        <n v="1500"/>
        <n v="1353"/>
        <n v="1347"/>
        <n v="145290"/>
        <n v="1175"/>
        <n v="147430"/>
        <n v="147217"/>
        <n v="115084"/>
        <n v="120374"/>
        <n v="147444"/>
        <n v="147446"/>
        <n v="15736"/>
        <n v="147447"/>
        <n v="12735"/>
        <n v="146807"/>
        <n v="147290"/>
        <n v="147449"/>
        <n v="147448"/>
        <n v="147460"/>
        <n v="147319"/>
        <n v="145167"/>
        <n v="144707"/>
        <n v="147473"/>
        <n v="10078"/>
        <n v="145813"/>
        <n v="143407"/>
        <n v="5392"/>
        <n v="145684"/>
        <n v="147506"/>
        <n v="6030"/>
        <n v="146891"/>
        <n v="147515"/>
        <n v="2055"/>
        <n v="147526"/>
        <n v="147368"/>
        <n v="147530"/>
        <n v="147231"/>
        <n v="147550"/>
        <n v="147555"/>
        <n v="147405"/>
        <n v="147479"/>
        <n v="146872"/>
        <n v="146799"/>
        <n v="4613"/>
        <n v="147197"/>
        <n v="5427"/>
        <n v="145477"/>
        <n v="143691"/>
        <n v="19954"/>
        <n v="147591"/>
        <n v="147593"/>
        <n v="6239"/>
        <n v="4827"/>
        <n v="146457"/>
        <n v="143466"/>
        <n v="147600"/>
        <n v="147604"/>
        <n v="144627"/>
        <n v="141064"/>
        <n v="147612"/>
        <n v="146859"/>
        <n v="147618"/>
        <n v="147546"/>
        <n v="147625"/>
        <n v="147323"/>
        <n v="147579"/>
        <n v="44291"/>
        <n v="5717"/>
        <n v="1034"/>
        <n v="2629"/>
        <n v="147576"/>
        <n v="9876"/>
        <n v="1959"/>
        <n v="7100"/>
        <n v="3379"/>
        <n v="916"/>
        <n v="1215"/>
        <n v="147291"/>
        <n v="5502"/>
        <n v="12385"/>
        <n v="10299"/>
        <n v="144912"/>
        <n v="4958"/>
        <n v="147715"/>
        <n v="985"/>
        <n v="4751"/>
        <n v="1063"/>
        <n v="147159"/>
        <n v="19178"/>
        <n v="147737"/>
        <n v="147755"/>
        <n v="2764"/>
        <n v="145672"/>
        <n v="1598"/>
        <n v="147804"/>
        <n v="145747"/>
        <n v="5382"/>
        <n v="8059"/>
        <n v="9746"/>
        <n v="3366"/>
        <n v="16632"/>
        <n v="4972"/>
        <n v="145730"/>
        <n v="147906"/>
        <n v="147733"/>
        <n v="147991"/>
        <n v="13474"/>
        <n v="147666"/>
        <n v="900"/>
        <n v="147083"/>
        <n v="19665"/>
        <n v="2501"/>
        <n v="146990"/>
        <n v="148049"/>
        <n v="8855"/>
        <n v="148053"/>
        <n v="146578"/>
        <n v="2170"/>
        <n v="147801"/>
        <n v="6871"/>
        <n v="147643"/>
        <n v="148646"/>
        <n v="148094"/>
        <n v="147763"/>
        <n v="148128"/>
        <n v="148126"/>
        <n v="3864"/>
        <n v="145502"/>
        <n v="1994"/>
        <n v="147959"/>
        <n v="3908"/>
        <n v="148194"/>
        <n v="148134"/>
        <n v="148228"/>
        <n v="148257"/>
        <n v="148263"/>
        <n v="148272"/>
        <n v="148280"/>
        <n v="147903"/>
        <n v="147346"/>
        <n v="147676"/>
        <n v="148326"/>
        <n v="1494"/>
        <n v="3643"/>
        <n v="148346"/>
        <n v="148339"/>
        <n v="145386"/>
        <n v="148344"/>
        <n v="148356"/>
        <n v="148265"/>
        <n v="3980"/>
        <n v="147884"/>
        <n v="5075"/>
        <n v="148330"/>
        <n v="147568"/>
        <n v="148412"/>
        <n v="143305"/>
        <n v="148420"/>
        <n v="148109"/>
        <n v="148455"/>
        <n v="147876"/>
        <n v="137893"/>
        <n v="148488"/>
        <n v="148497"/>
        <n v="148467"/>
        <n v="148531"/>
        <n v="147385"/>
        <n v="134788"/>
        <n v="148486"/>
        <n v="148222"/>
        <n v="148584"/>
        <n v="148527"/>
        <n v="2591"/>
        <n v="148618"/>
        <n v="148643"/>
        <n v="148685"/>
        <n v="148669"/>
        <n v="145873"/>
        <n v="148712"/>
        <n v="148297"/>
        <n v="148715"/>
        <n v="148758"/>
        <n v="148002"/>
        <n v="58007"/>
        <n v="148778"/>
        <n v="148089"/>
        <n v="148667"/>
        <n v="6410"/>
        <n v="148787"/>
        <n v="148793"/>
        <n v="148812"/>
        <n v="148837"/>
        <n v="148854"/>
        <n v="3272"/>
        <n v="148411"/>
        <n v="148882"/>
        <n v="55709"/>
        <n v="148901"/>
        <n v="148577"/>
        <n v="148919"/>
        <n v="148927"/>
        <n v="148933"/>
        <n v="148559"/>
        <n v="149027"/>
        <n v="148785"/>
        <n v="149038"/>
        <n v="149044"/>
        <n v="148948"/>
        <n v="148777"/>
        <n v="75080"/>
        <n v="146049"/>
        <n v="149023"/>
        <n v="149131"/>
        <n v="149037"/>
        <n v="6165"/>
        <n v="149253"/>
        <n v="149122"/>
        <n v="149260"/>
        <n v="149303"/>
        <n v="2157"/>
        <n v="148886"/>
        <n v="21569"/>
        <n v="149404"/>
        <n v="149474"/>
        <n v="13463"/>
        <n v="149515"/>
        <n v="149566"/>
        <n v="6330"/>
        <n v="149569"/>
        <n v="149577"/>
        <n v="149455"/>
        <n v="149584"/>
        <n v="149591"/>
        <n v="146909"/>
        <n v="21633"/>
        <n v="149494"/>
        <n v="145285"/>
        <n v="149548"/>
        <n v="149690"/>
        <n v="37017"/>
        <n v="149770"/>
        <n v="149195"/>
        <n v="149815"/>
        <n v="149636"/>
        <n v="149849"/>
        <n v="149633"/>
        <n v="148601"/>
        <n v="149402"/>
        <n v="146185"/>
        <n v="149903"/>
        <n v="147338"/>
        <n v="149951"/>
        <n v="149960"/>
        <n v="148103"/>
        <n v="150061"/>
        <n v="150064"/>
        <n v="143923"/>
        <n v="150076"/>
        <n v="150052"/>
        <n v="71149"/>
        <n v="150094"/>
        <n v="149610"/>
        <n v="10744"/>
        <n v="147437"/>
        <n v="150158"/>
        <n v="149123"/>
        <n v="149290"/>
        <n v="149546"/>
        <n v="149361"/>
        <n v="150288"/>
        <n v="149109"/>
        <n v="7101"/>
        <n v="149844"/>
        <n v="146906"/>
        <n v="150462"/>
        <n v="22533"/>
        <n v="147441"/>
        <n v="150733"/>
        <n v="150757"/>
        <n v="150851"/>
        <n v="150854"/>
        <n v="150147"/>
        <n v="150861"/>
        <n v="3364"/>
        <n v="150864"/>
        <n v="150890"/>
        <n v="150059"/>
        <n v="150582"/>
        <n v="137389"/>
        <n v="150981"/>
        <n v="151082"/>
        <n v="18692"/>
        <n v="151153"/>
        <n v="151171"/>
        <n v="150015"/>
        <n v="151188"/>
        <n v="150127"/>
        <n v="149763"/>
        <n v="6762"/>
        <n v="151287"/>
        <n v="151321"/>
        <n v="71758"/>
        <n v="146498"/>
        <n v="149500"/>
        <n v="151494"/>
        <n v="151559"/>
        <n v="150090"/>
        <n v="151574"/>
        <n v="149617"/>
        <n v="151643"/>
        <n v="145867"/>
        <n v="151765"/>
        <n v="151779"/>
        <n v="151638"/>
        <n v="151313"/>
        <n v="151849"/>
        <n v="804"/>
        <n v="151952"/>
        <n v="151953"/>
        <n v="151962"/>
        <n v="151950"/>
        <n v="150819"/>
        <n v="151988"/>
        <n v="151879"/>
        <n v="152033"/>
        <n v="151811"/>
        <n v="150053"/>
        <n v="3936"/>
        <n v="152123"/>
        <n v="152141"/>
        <n v="152140"/>
        <n v="152253"/>
        <n v="152265"/>
        <n v="151620"/>
        <n v="152285"/>
        <n v="152267"/>
        <n v="151981"/>
        <n v="152109"/>
        <n v="9305"/>
        <n v="152353"/>
        <n v="152082"/>
        <n v="151783"/>
        <n v="152402"/>
        <n v="152421"/>
        <n v="150269"/>
        <n v="147258"/>
        <n v="151418"/>
        <n v="152369"/>
        <n v="152336"/>
        <n v="152601"/>
        <n v="152611"/>
        <n v="5424"/>
        <n v="152346"/>
        <n v="152659"/>
        <n v="152533"/>
        <n v="152692"/>
        <n v="152006"/>
        <n v="151892"/>
        <n v="151886"/>
        <n v="149197"/>
        <n v="151759"/>
        <n v="152825"/>
        <n v="152826"/>
        <n v="152232"/>
        <n v="152884"/>
        <n v="152979"/>
        <n v="152969"/>
        <n v="152999"/>
        <n v="152811"/>
        <n v="148814"/>
        <n v="152766"/>
        <n v="152855"/>
        <n v="152068"/>
        <n v="152249"/>
        <n v="149547"/>
        <n v="153223"/>
        <n v="153229"/>
        <n v="149950"/>
        <n v="153255"/>
        <n v="152472"/>
        <n v="153091"/>
        <n v="153351"/>
        <n v="153103"/>
        <n v="153379"/>
        <n v="152429"/>
        <n v="153388"/>
        <n v="14714"/>
        <n v="151402"/>
        <n v="153478"/>
        <n v="152978"/>
        <n v="149241"/>
        <n v="153558"/>
        <n v="153526"/>
        <n v="153773"/>
        <n v="153050"/>
        <n v="8591"/>
        <n v="153885"/>
        <n v="153934"/>
        <n v="153956"/>
        <n v="153974"/>
        <n v="152896"/>
        <n v="16043"/>
        <n v="4132"/>
        <n v="153938"/>
        <n v="154108"/>
        <n v="154128"/>
        <n v="154133"/>
        <n v="154171"/>
        <n v="152502"/>
        <n v="154181"/>
        <n v="153741"/>
        <n v="14735"/>
        <n v="2930"/>
        <n v="154143"/>
        <n v="153953"/>
        <n v="154320"/>
        <n v="154378"/>
        <n v="13073"/>
        <n v="153987"/>
        <n v="151709"/>
        <n v="152360"/>
        <n v="154458"/>
        <n v="146608"/>
        <n v="154491"/>
        <n v="154509"/>
        <n v="144208"/>
        <n v="154674"/>
        <n v="154600"/>
        <n v="154508"/>
        <n v="5744"/>
        <n v="154821"/>
        <n v="152060"/>
        <n v="154921"/>
        <n v="154750"/>
        <n v="154713"/>
        <n v="155034"/>
        <n v="153700"/>
        <n v="155035"/>
        <n v="155087"/>
        <n v="155073"/>
        <n v="155096"/>
        <n v="149064"/>
        <n v="25211"/>
        <n v="7437"/>
        <n v="155116"/>
        <n v="154556"/>
        <n v="154092"/>
        <n v="155280"/>
        <n v="153574"/>
        <n v="155456"/>
        <n v="154853"/>
        <n v="155459"/>
        <n v="155462"/>
        <n v="155301"/>
        <n v="154995"/>
        <n v="155628"/>
        <n v="155621"/>
        <n v="155694"/>
        <n v="155427"/>
        <n v="146613"/>
        <n v="155747"/>
        <n v="154050"/>
        <n v="12781"/>
        <n v="153519"/>
        <n v="11325"/>
        <n v="147183"/>
        <n v="148939"/>
        <n v="155912"/>
        <n v="155431"/>
        <n v="155926"/>
        <n v="20120"/>
        <n v="25308"/>
        <n v="155992"/>
        <n v="151037"/>
        <n v="155037"/>
        <n v="156057"/>
        <n v="156078"/>
        <n v="156080"/>
        <n v="156077"/>
        <n v="14967"/>
        <n v="1266"/>
        <n v="156152"/>
        <n v="7642"/>
        <n v="151366"/>
        <n v="156171"/>
        <n v="156159"/>
        <n v="13804"/>
        <n v="156180"/>
        <n v="156182"/>
        <n v="156191"/>
        <n v="155444"/>
        <n v="153971"/>
        <n v="156194"/>
        <n v="156042"/>
        <n v="154046"/>
        <n v="154656"/>
        <n v="156206"/>
        <n v="149125"/>
        <n v="156218"/>
        <n v="1212"/>
        <n v="156219"/>
        <n v="144426"/>
        <n v="156184"/>
        <n v="156240"/>
        <n v="155924"/>
        <n v="156251"/>
        <n v="156253"/>
        <n v="156257"/>
        <n v="156231"/>
        <n v="6548"/>
        <n v="143958"/>
        <n v="21793"/>
        <n v="156276"/>
        <n v="115657"/>
        <n v="156226"/>
        <n v="156271"/>
        <n v="151197"/>
        <n v="156293"/>
        <n v="156296"/>
        <n v="155987"/>
        <n v="156318"/>
        <n v="156319"/>
        <n v="156323"/>
        <n v="156324"/>
        <n v="156325"/>
        <n v="147388"/>
        <n v="155816"/>
        <n v="148670"/>
        <n v="156343"/>
        <n v="156348"/>
        <n v="102023"/>
        <n v="2851"/>
        <n v="156360"/>
        <n v="156362"/>
        <n v="151829"/>
        <n v="156388"/>
        <n v="156389"/>
        <n v="32973"/>
        <n v="151428"/>
        <n v="156399"/>
        <n v="156400"/>
        <n v="149554"/>
        <n v="156407"/>
        <n v="156409"/>
        <n v="148372"/>
        <n v="156417"/>
        <n v="150664"/>
        <n v="150678"/>
        <n v="29303"/>
        <n v="156431"/>
        <n v="156406"/>
        <n v="156439"/>
        <n v="4336"/>
        <n v="156344"/>
        <n v="147200"/>
        <n v="103625"/>
        <n v="145569"/>
        <n v="152970"/>
        <n v="156464"/>
        <n v="153509"/>
        <n v="156132"/>
        <n v="9812"/>
        <n v="156428"/>
        <n v="152174"/>
        <n v="2477"/>
        <n v="5321"/>
        <n v="63369"/>
        <n v="156291"/>
        <n v="98559"/>
        <n v="150663"/>
        <n v="156482"/>
        <n v="154576"/>
        <n v="24434"/>
        <n v="156487"/>
        <n v="155805"/>
        <n v="156467"/>
        <n v="25047"/>
        <n v="111107"/>
        <n v="149135"/>
        <n v="156391"/>
        <n v="155918"/>
        <n v="156498"/>
        <n v="153931"/>
        <n v="156501"/>
        <n v="139185"/>
        <n v="12809"/>
        <n v="156444"/>
        <n v="156504"/>
        <n v="147269"/>
        <n v="155466"/>
        <n v="156250"/>
        <n v="156241"/>
        <n v="156512"/>
        <n v="156510"/>
        <n v="156519"/>
        <n v="155961"/>
        <n v="40867"/>
        <n v="149049"/>
        <n v="147993"/>
        <n v="156534"/>
        <n v="156541"/>
        <n v="156543"/>
        <n v="156549"/>
        <n v="156551"/>
        <n v="155741"/>
        <n v="156561"/>
        <n v="156564"/>
        <n v="156568"/>
        <n v="155845"/>
        <n v="156584"/>
        <n v="156588"/>
        <n v="156592"/>
        <n v="156484"/>
        <n v="156605"/>
        <n v="156607"/>
        <n v="156612"/>
        <n v="156427"/>
        <n v="156547"/>
        <n v="156619"/>
        <n v="156631"/>
        <n v="12033"/>
        <n v="156647"/>
        <n v="156649"/>
        <n v="7649"/>
        <n v="156656"/>
        <n v="101613"/>
        <n v="156661"/>
        <n v="52866"/>
        <n v="155897"/>
        <n v="148996"/>
        <n v="86013"/>
        <n v="156587"/>
        <n v="156674"/>
        <n v="155973"/>
        <n v="147305"/>
        <n v="156680"/>
        <n v="1875"/>
        <n v="156610"/>
        <n v="156686"/>
        <n v="156687"/>
        <n v="156691"/>
        <n v="156693"/>
        <n v="156608"/>
        <n v="156604"/>
        <n v="156211"/>
        <n v="156695"/>
        <n v="149812"/>
        <n v="156694"/>
        <n v="156703"/>
        <n v="7197"/>
        <n v="151663"/>
        <n v="41336"/>
        <n v="153895"/>
        <n v="156719"/>
        <n v="156716"/>
        <n v="156725"/>
        <n v="148817"/>
        <n v="145254"/>
        <n v="154559"/>
        <n v="148054"/>
        <n v="12473"/>
        <n v="156461"/>
        <n v="144682"/>
        <n v="156743"/>
        <n v="156582"/>
        <n v="17317"/>
        <n v="156748"/>
        <n v="156708"/>
        <n v="156752"/>
        <n v="156753"/>
        <n v="156757"/>
        <n v="156760"/>
        <n v="156770"/>
        <n v="156772"/>
        <n v="156774"/>
        <n v="156775"/>
        <n v="156777"/>
        <n v="156274"/>
        <n v="156778"/>
        <n v="156441"/>
        <n v="156780"/>
        <n v="156787"/>
        <n v="15416"/>
        <n v="156822"/>
        <n v="153762"/>
        <n v="156831"/>
        <n v="156843"/>
        <n v="156446"/>
        <n v="152551"/>
        <n v="156494"/>
        <n v="147142"/>
        <n v="156844"/>
        <n v="156901"/>
        <n v="156521"/>
        <n v="19900"/>
        <n v="156975"/>
        <n v="156845"/>
        <n v="149946"/>
        <n v="156996"/>
        <n v="156931"/>
        <n v="149887"/>
        <n v="156167"/>
        <n v="157012"/>
        <n v="11802"/>
        <n v="154460"/>
        <n v="156841"/>
        <n v="156727"/>
        <n v="156838"/>
        <n v="157115"/>
        <n v="156905"/>
        <n v="157118"/>
        <n v="156234"/>
        <n v="157134"/>
        <n v="157184"/>
        <n v="157039"/>
        <n v="157198"/>
        <n v="157202"/>
        <n v="221"/>
        <n v="156966"/>
        <n v="157218"/>
        <n v="157232"/>
        <n v="156908"/>
        <n v="157248"/>
        <n v="157272"/>
        <n v="157285"/>
        <n v="156896"/>
        <n v="157146"/>
        <n v="157277"/>
        <n v="157334"/>
        <n v="157306"/>
        <n v="157360"/>
        <n v="153726"/>
        <n v="157419"/>
        <n v="4097"/>
        <n v="1211"/>
        <n v="157377"/>
        <n v="157476"/>
        <n v="157525"/>
        <n v="13132"/>
        <n v="157313"/>
        <n v="157526"/>
        <n v="157536"/>
        <n v="155494"/>
        <n v="146052"/>
        <n v="154300"/>
        <n v="157578"/>
        <n v="19124"/>
        <n v="157600"/>
        <n v="153897"/>
        <n v="157465"/>
        <n v="157423"/>
        <n v="157686"/>
        <n v="157642"/>
        <n v="146149"/>
        <n v="157653"/>
        <n v="157722"/>
        <n v="157777"/>
        <n v="157786"/>
        <n v="5649"/>
        <n v="157816"/>
        <n v="157841"/>
        <n v="157853"/>
        <n v="157905"/>
        <n v="157914"/>
        <n v="155744"/>
        <n v="157916"/>
        <n v="157911"/>
        <n v="157904"/>
        <n v="157974"/>
        <n v="157971"/>
        <n v="157977"/>
        <n v="155712"/>
        <n v="157915"/>
        <n v="157989"/>
        <n v="157988"/>
        <n v="157997"/>
        <n v="6313"/>
        <n v="38977"/>
        <n v="158031"/>
        <n v="148329"/>
        <n v="158038"/>
        <n v="157933"/>
        <n v="158054"/>
        <n v="157698"/>
        <n v="59292"/>
        <n v="158104"/>
        <n v="158119"/>
        <n v="151156"/>
        <n v="158105"/>
        <n v="157913"/>
        <n v="149892"/>
        <n v="149652"/>
        <n v="158179"/>
        <n v="9435"/>
        <n v="158205"/>
        <n v="5380"/>
        <n v="1271"/>
        <n v="6408"/>
        <n v="158336"/>
        <n v="146480"/>
        <n v="158376"/>
        <n v="158045"/>
        <n v="4745"/>
        <n v="158413"/>
        <n v="158260"/>
        <n v="158272"/>
        <n v="3367"/>
        <n v="158466"/>
        <n v="145212"/>
        <n v="158482"/>
        <n v="144638"/>
        <n v="158706"/>
        <n v="157934"/>
      </sharedItems>
    </cacheField>
    <cacheField name="minutes_watched" numFmtId="0">
      <sharedItems containsSemiMixedTypes="0" containsString="0" containsNumber="1" minValue="0.05" maxValue="2594.36"/>
    </cacheField>
    <cacheField name="paid_in_q2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" refreshedDate="45928.548377314815" createdVersion="6" refreshedVersion="6" minRefreshableVersion="3" recordCount="2758" xr:uid="{9D6701B7-26EC-4EF1-B50A-BA8CA8479F1B}">
  <cacheSource type="worksheet">
    <worksheetSource ref="A1:C2759" sheet=" minutes_watched_2022_paid_1_no"/>
  </cacheSource>
  <cacheFields count="3">
    <cacheField name="student_id" numFmtId="0">
      <sharedItems containsSemiMixedTypes="0" containsString="0" containsNumber="1" containsInteger="1" minValue="6" maxValue="279766" count="2758">
        <n v="862"/>
        <n v="5515"/>
        <n v="2060"/>
        <n v="1064"/>
        <n v="1210"/>
        <n v="2385"/>
        <n v="1434"/>
        <n v="2222"/>
        <n v="2986"/>
        <n v="3292"/>
        <n v="9178"/>
        <n v="115084"/>
        <n v="10299"/>
        <n v="14649"/>
        <n v="148257"/>
        <n v="3643"/>
        <n v="148346"/>
        <n v="147884"/>
        <n v="148109"/>
        <n v="3598"/>
        <n v="841"/>
        <n v="5836"/>
        <n v="148577"/>
        <n v="148825"/>
        <n v="148927"/>
        <n v="27104"/>
        <n v="149038"/>
        <n v="2417"/>
        <n v="75080"/>
        <n v="149023"/>
        <n v="149131"/>
        <n v="3631"/>
        <n v="6165"/>
        <n v="8600"/>
        <n v="5340"/>
        <n v="7495"/>
        <n v="6278"/>
        <n v="2409"/>
        <n v="7179"/>
        <n v="3780"/>
        <n v="2236"/>
        <n v="2284"/>
        <n v="2636"/>
        <n v="15345"/>
        <n v="11800"/>
        <n v="7294"/>
        <n v="3420"/>
        <n v="7358"/>
        <n v="149584"/>
        <n v="149591"/>
        <n v="8452"/>
        <n v="4629"/>
        <n v="37017"/>
        <n v="7540"/>
        <n v="11215"/>
        <n v="16414"/>
        <n v="149195"/>
        <n v="149849"/>
        <n v="2073"/>
        <n v="9108"/>
        <n v="6560"/>
        <n v="3916"/>
        <n v="838"/>
        <n v="149960"/>
        <n v="11996"/>
        <n v="7037"/>
        <n v="12704"/>
        <n v="1864"/>
        <n v="1852"/>
        <n v="2945"/>
        <n v="149361"/>
        <n v="988"/>
        <n v="150265"/>
        <n v="4320"/>
        <n v="4162"/>
        <n v="1382"/>
        <n v="136313"/>
        <n v="3070"/>
        <n v="969"/>
        <n v="11711"/>
        <n v="17419"/>
        <n v="32560"/>
        <n v="702"/>
        <n v="2091"/>
        <n v="7178"/>
        <n v="2114"/>
        <n v="16832"/>
        <n v="15334"/>
        <n v="24423"/>
        <n v="11124"/>
        <n v="4558"/>
        <n v="150949"/>
        <n v="2018"/>
        <n v="5884"/>
        <n v="37860"/>
        <n v="10938"/>
        <n v="12279"/>
        <n v="2506"/>
        <n v="1355"/>
        <n v="8133"/>
        <n v="14217"/>
        <n v="1605"/>
        <n v="3817"/>
        <n v="1308"/>
        <n v="3511"/>
        <n v="150090"/>
        <n v="1641"/>
        <n v="151694"/>
        <n v="10131"/>
        <n v="151313"/>
        <n v="151861"/>
        <n v="151404"/>
        <n v="152140"/>
        <n v="152285"/>
        <n v="152267"/>
        <n v="152109"/>
        <n v="14633"/>
        <n v="2014"/>
        <n v="151418"/>
        <n v="152692"/>
        <n v="151892"/>
        <n v="151759"/>
        <n v="152825"/>
        <n v="149547"/>
        <n v="152472"/>
        <n v="153351"/>
        <n v="153103"/>
        <n v="7439"/>
        <n v="9188"/>
        <n v="149241"/>
        <n v="13114"/>
        <n v="152896"/>
        <n v="153938"/>
        <n v="153741"/>
        <n v="154378"/>
        <n v="154458"/>
        <n v="154509"/>
        <n v="154674"/>
        <n v="154556"/>
        <n v="154092"/>
        <n v="155280"/>
        <n v="155628"/>
        <n v="155427"/>
        <n v="11325"/>
        <n v="148939"/>
        <n v="143701"/>
        <n v="14967"/>
        <n v="151366"/>
        <n v="156159"/>
        <n v="156182"/>
        <n v="155444"/>
        <n v="156042"/>
        <n v="156206"/>
        <n v="144426"/>
        <n v="156184"/>
        <n v="156240"/>
        <n v="155924"/>
        <n v="156276"/>
        <n v="156293"/>
        <n v="156296"/>
        <n v="156343"/>
        <n v="156356"/>
        <n v="2851"/>
        <n v="8156"/>
        <n v="156388"/>
        <n v="32973"/>
        <n v="156399"/>
        <n v="149554"/>
        <n v="156407"/>
        <n v="156409"/>
        <n v="148372"/>
        <n v="9305"/>
        <n v="156429"/>
        <n v="156439"/>
        <n v="13707"/>
        <n v="4336"/>
        <n v="156344"/>
        <n v="147200"/>
        <n v="103625"/>
        <n v="145569"/>
        <n v="152970"/>
        <n v="156132"/>
        <n v="156428"/>
        <n v="152174"/>
        <n v="5321"/>
        <n v="63369"/>
        <n v="150663"/>
        <n v="155805"/>
        <n v="25047"/>
        <n v="156391"/>
        <n v="4739"/>
        <n v="156498"/>
        <n v="156501"/>
        <n v="156241"/>
        <n v="156510"/>
        <n v="40867"/>
        <n v="147993"/>
        <n v="156534"/>
        <n v="156541"/>
        <n v="156549"/>
        <n v="16052"/>
        <n v="5010"/>
        <n v="155741"/>
        <n v="4778"/>
        <n v="156484"/>
        <n v="156615"/>
        <n v="147687"/>
        <n v="156647"/>
        <n v="156649"/>
        <n v="7649"/>
        <n v="148996"/>
        <n v="616"/>
        <n v="156587"/>
        <n v="156680"/>
        <n v="156610"/>
        <n v="156693"/>
        <n v="156608"/>
        <n v="149812"/>
        <n v="156696"/>
        <n v="156694"/>
        <n v="156703"/>
        <n v="151663"/>
        <n v="41336"/>
        <n v="153895"/>
        <n v="148817"/>
        <n v="144682"/>
        <n v="17317"/>
        <n v="156760"/>
        <n v="156770"/>
        <n v="156774"/>
        <n v="156776"/>
        <n v="16833"/>
        <n v="59138"/>
        <n v="156780"/>
        <n v="156787"/>
        <n v="3188"/>
        <n v="156831"/>
        <n v="147142"/>
        <n v="156521"/>
        <n v="156845"/>
        <n v="156996"/>
        <n v="156841"/>
        <n v="157171"/>
        <n v="157198"/>
        <n v="157218"/>
        <n v="156099"/>
        <n v="2866"/>
        <n v="157285"/>
        <n v="157277"/>
        <n v="153726"/>
        <n v="157476"/>
        <n v="153897"/>
        <n v="146149"/>
        <n v="157853"/>
        <n v="157882"/>
        <n v="157992"/>
        <n v="158038"/>
        <n v="146625"/>
        <n v="157698"/>
        <n v="158104"/>
        <n v="4829"/>
        <n v="158049"/>
        <n v="149652"/>
        <n v="158205"/>
        <n v="158336"/>
        <n v="5579"/>
        <n v="157934"/>
        <n v="158250"/>
        <n v="5076"/>
        <n v="10685"/>
        <n v="1530"/>
        <n v="159105"/>
        <n v="159022"/>
        <n v="158529"/>
        <n v="7382"/>
        <n v="159172"/>
        <n v="159353"/>
        <n v="1780"/>
        <n v="159336"/>
        <n v="159057"/>
        <n v="3080"/>
        <n v="159904"/>
        <n v="160051"/>
        <n v="159987"/>
        <n v="160493"/>
        <n v="5111"/>
        <n v="160595"/>
        <n v="4640"/>
        <n v="160677"/>
        <n v="161132"/>
        <n v="147992"/>
        <n v="153036"/>
        <n v="161173"/>
        <n v="161200"/>
        <n v="161209"/>
        <n v="12915"/>
        <n v="161210"/>
        <n v="147005"/>
        <n v="148628"/>
        <n v="161227"/>
        <n v="14765"/>
        <n v="153953"/>
        <n v="161241"/>
        <n v="160528"/>
        <n v="152138"/>
        <n v="1619"/>
        <n v="156702"/>
        <n v="161288"/>
        <n v="12807"/>
        <n v="144561"/>
        <n v="19124"/>
        <n v="118426"/>
        <n v="8018"/>
        <n v="44965"/>
        <n v="161395"/>
        <n v="159457"/>
        <n v="161397"/>
        <n v="161338"/>
        <n v="74005"/>
        <n v="161426"/>
        <n v="11717"/>
        <n v="161070"/>
        <n v="149892"/>
        <n v="43604"/>
        <n v="161474"/>
        <n v="161475"/>
        <n v="2324"/>
        <n v="161483"/>
        <n v="161485"/>
        <n v="161060"/>
        <n v="149323"/>
        <n v="149366"/>
        <n v="92449"/>
        <n v="160536"/>
        <n v="4059"/>
        <n v="161515"/>
        <n v="153235"/>
        <n v="161527"/>
        <n v="161108"/>
        <n v="144239"/>
        <n v="8954"/>
        <n v="161539"/>
        <n v="145561"/>
        <n v="161572"/>
        <n v="157594"/>
        <n v="6053"/>
        <n v="158179"/>
        <n v="161626"/>
        <n v="161632"/>
        <n v="161640"/>
        <n v="161650"/>
        <n v="9372"/>
        <n v="917"/>
        <n v="143561"/>
        <n v="160452"/>
        <n v="161002"/>
        <n v="161703"/>
        <n v="161716"/>
        <n v="74498"/>
        <n v="160462"/>
        <n v="161887"/>
        <n v="13620"/>
        <n v="161899"/>
        <n v="161870"/>
        <n v="20710"/>
        <n v="4266"/>
        <n v="161900"/>
        <n v="162284"/>
        <n v="1085"/>
        <n v="163108"/>
        <n v="163452"/>
        <n v="164222"/>
        <n v="163883"/>
        <n v="43915"/>
        <n v="164701"/>
        <n v="164904"/>
        <n v="1362"/>
        <n v="6164"/>
        <n v="2295"/>
        <n v="1661"/>
        <n v="165364"/>
        <n v="14382"/>
        <n v="165433"/>
        <n v="165480"/>
        <n v="165557"/>
        <n v="164496"/>
        <n v="164430"/>
        <n v="4080"/>
        <n v="3195"/>
        <n v="8425"/>
        <n v="12330"/>
        <n v="4371"/>
        <n v="165950"/>
        <n v="165285"/>
        <n v="160705"/>
        <n v="3256"/>
        <n v="166070"/>
        <n v="9409"/>
        <n v="164997"/>
        <n v="1742"/>
        <n v="156342"/>
        <n v="166217"/>
        <n v="4723"/>
        <n v="166461"/>
        <n v="14700"/>
        <n v="2764"/>
        <n v="165187"/>
        <n v="166652"/>
        <n v="2495"/>
        <n v="4404"/>
        <n v="159875"/>
        <n v="13538"/>
        <n v="166509"/>
        <n v="146990"/>
        <n v="166842"/>
        <n v="166907"/>
        <n v="167091"/>
        <n v="167073"/>
        <n v="167295"/>
        <n v="167602"/>
        <n v="11345"/>
        <n v="3524"/>
        <n v="168253"/>
        <n v="1188"/>
        <n v="166626"/>
        <n v="13180"/>
        <n v="3146"/>
        <n v="2110"/>
        <n v="170586"/>
        <n v="16054"/>
        <n v="170942"/>
        <n v="170997"/>
        <n v="168777"/>
        <n v="164280"/>
        <n v="171001"/>
        <n v="171006"/>
        <n v="171011"/>
        <n v="171032"/>
        <n v="171057"/>
        <n v="171151"/>
        <n v="5323"/>
        <n v="162502"/>
        <n v="171176"/>
        <n v="147956"/>
        <n v="171243"/>
        <n v="171263"/>
        <n v="12532"/>
        <n v="3652"/>
        <n v="171275"/>
        <n v="148467"/>
        <n v="171292"/>
        <n v="23403"/>
        <n v="15478"/>
        <n v="158646"/>
        <n v="167554"/>
        <n v="171302"/>
        <n v="171313"/>
        <n v="1215"/>
        <n v="170706"/>
        <n v="171342"/>
        <n v="171187"/>
        <n v="170845"/>
        <n v="171402"/>
        <n v="159621"/>
        <n v="171407"/>
        <n v="171411"/>
        <n v="146401"/>
        <n v="171349"/>
        <n v="171439"/>
        <n v="171448"/>
        <n v="171296"/>
        <n v="163248"/>
        <n v="4176"/>
        <n v="166145"/>
        <n v="171476"/>
        <n v="171479"/>
        <n v="156467"/>
        <n v="171232"/>
        <n v="143709"/>
        <n v="171523"/>
        <n v="4577"/>
        <n v="171585"/>
        <n v="171586"/>
        <n v="1669"/>
        <n v="171519"/>
        <n v="140223"/>
        <n v="170879"/>
        <n v="171645"/>
        <n v="168223"/>
        <n v="908"/>
        <n v="2824"/>
        <n v="171832"/>
        <n v="171922"/>
        <n v="144348"/>
        <n v="8223"/>
        <n v="171693"/>
        <n v="172092"/>
        <n v="161580"/>
        <n v="171942"/>
        <n v="171827"/>
        <n v="172219"/>
        <n v="172289"/>
        <n v="172256"/>
        <n v="172357"/>
        <n v="172424"/>
        <n v="172443"/>
        <n v="172187"/>
        <n v="172349"/>
        <n v="172127"/>
        <n v="172619"/>
        <n v="172692"/>
        <n v="7620"/>
        <n v="172962"/>
        <n v="172792"/>
        <n v="173018"/>
        <n v="172535"/>
        <n v="171738"/>
        <n v="6159"/>
        <n v="7975"/>
        <n v="2218"/>
        <n v="218045"/>
        <n v="39563"/>
        <n v="230336"/>
        <n v="7474"/>
        <n v="5080"/>
        <n v="149042"/>
        <n v="235095"/>
        <n v="8412"/>
        <n v="227678"/>
        <n v="249195"/>
        <n v="2431"/>
        <n v="1678"/>
        <n v="161935"/>
        <n v="42751"/>
        <n v="8030"/>
        <n v="230326"/>
        <n v="171405"/>
        <n v="247871"/>
        <n v="253522"/>
        <n v="181501"/>
        <n v="186375"/>
        <n v="238018"/>
        <n v="172160"/>
        <n v="215310"/>
        <n v="216478"/>
        <n v="249247"/>
        <n v="232006"/>
        <n v="185848"/>
        <n v="173236"/>
        <n v="2731"/>
        <n v="235442"/>
        <n v="199192"/>
        <n v="243951"/>
        <n v="183370"/>
        <n v="217852"/>
        <n v="175768"/>
        <n v="252812"/>
        <n v="172701"/>
        <n v="192293"/>
        <n v="223510"/>
        <n v="253589"/>
        <n v="249494"/>
        <n v="170014"/>
        <n v="165026"/>
        <n v="3577"/>
        <n v="163144"/>
        <n v="210367"/>
        <n v="229073"/>
        <n v="213312"/>
        <n v="243847"/>
        <n v="182356"/>
        <n v="242876"/>
        <n v="232898"/>
        <n v="156887"/>
        <n v="176858"/>
        <n v="234596"/>
        <n v="206242"/>
        <n v="250386"/>
        <n v="150823"/>
        <n v="253682"/>
        <n v="247102"/>
        <n v="182533"/>
        <n v="1543"/>
        <n v="229699"/>
        <n v="227645"/>
        <n v="2274"/>
        <n v="3987"/>
        <n v="2112"/>
        <n v="3406"/>
        <n v="253574"/>
        <n v="250255"/>
        <n v="240822"/>
        <n v="172126"/>
        <n v="178487"/>
        <n v="154143"/>
        <n v="172823"/>
        <n v="222007"/>
        <n v="253149"/>
        <n v="96731"/>
        <n v="253823"/>
        <n v="253827"/>
        <n v="253829"/>
        <n v="207203"/>
        <n v="179776"/>
        <n v="237385"/>
        <n v="174213"/>
        <n v="14383"/>
        <n v="253896"/>
        <n v="250351"/>
        <n v="200261"/>
        <n v="253909"/>
        <n v="18314"/>
        <n v="2591"/>
        <n v="153930"/>
        <n v="240444"/>
        <n v="249258"/>
        <n v="153765"/>
        <n v="179203"/>
        <n v="232908"/>
        <n v="231588"/>
        <n v="253941"/>
        <n v="253766"/>
        <n v="251728"/>
        <n v="253948"/>
        <n v="235023"/>
        <n v="161480"/>
        <n v="1200"/>
        <n v="253975"/>
        <n v="1652"/>
        <n v="6890"/>
        <n v="172948"/>
        <n v="230179"/>
        <n v="231080"/>
        <n v="156728"/>
        <n v="8431"/>
        <n v="156542"/>
        <n v="170905"/>
        <n v="181800"/>
        <n v="254057"/>
        <n v="200231"/>
        <n v="197196"/>
        <n v="183419"/>
        <n v="57431"/>
        <n v="225789"/>
        <n v="227387"/>
        <n v="154291"/>
        <n v="7008"/>
        <n v="227711"/>
        <n v="2398"/>
        <n v="184136"/>
        <n v="250466"/>
        <n v="223701"/>
        <n v="162077"/>
        <n v="254088"/>
        <n v="177134"/>
        <n v="254117"/>
        <n v="234600"/>
        <n v="7421"/>
        <n v="254127"/>
        <n v="59323"/>
        <n v="254129"/>
        <n v="249318"/>
        <n v="254136"/>
        <n v="215796"/>
        <n v="253788"/>
        <n v="208957"/>
        <n v="204419"/>
        <n v="251612"/>
        <n v="193484"/>
        <n v="3338"/>
        <n v="176209"/>
        <n v="89036"/>
        <n v="235274"/>
        <n v="254199"/>
        <n v="188691"/>
        <n v="172986"/>
        <n v="254227"/>
        <n v="190803"/>
        <n v="182248"/>
        <n v="196681"/>
        <n v="182636"/>
        <n v="254247"/>
        <n v="182414"/>
        <n v="254261"/>
        <n v="6805"/>
        <n v="175975"/>
        <n v="1235"/>
        <n v="11793"/>
        <n v="234748"/>
        <n v="254289"/>
        <n v="176192"/>
        <n v="254310"/>
        <n v="254329"/>
        <n v="239003"/>
        <n v="254353"/>
        <n v="240294"/>
        <n v="254372"/>
        <n v="244342"/>
        <n v="179118"/>
        <n v="252339"/>
        <n v="207270"/>
        <n v="254389"/>
        <n v="204773"/>
        <n v="235996"/>
        <n v="78822"/>
        <n v="254397"/>
        <n v="236455"/>
        <n v="4908"/>
        <n v="217601"/>
        <n v="239552"/>
        <n v="226611"/>
        <n v="181002"/>
        <n v="8840"/>
        <n v="250115"/>
        <n v="224276"/>
        <n v="253338"/>
        <n v="254432"/>
        <n v="5583"/>
        <n v="218699"/>
        <n v="253225"/>
        <n v="224426"/>
        <n v="107588"/>
        <n v="156941"/>
        <n v="226465"/>
        <n v="198179"/>
        <n v="221756"/>
        <n v="254450"/>
        <n v="237081"/>
        <n v="246846"/>
        <n v="1221"/>
        <n v="254301"/>
        <n v="254378"/>
        <n v="152241"/>
        <n v="1883"/>
        <n v="6070"/>
        <n v="254465"/>
        <n v="254459"/>
        <n v="254466"/>
        <n v="254467"/>
        <n v="254469"/>
        <n v="228416"/>
        <n v="254478"/>
        <n v="254479"/>
        <n v="4303"/>
        <n v="251554"/>
        <n v="161785"/>
        <n v="156645"/>
        <n v="174738"/>
        <n v="250694"/>
        <n v="247618"/>
        <n v="254505"/>
        <n v="238234"/>
        <n v="166380"/>
        <n v="219488"/>
        <n v="233857"/>
        <n v="254526"/>
        <n v="12284"/>
        <n v="254529"/>
        <n v="254527"/>
        <n v="238315"/>
        <n v="106235"/>
        <n v="192269"/>
        <n v="197505"/>
        <n v="216409"/>
        <n v="253303"/>
        <n v="254550"/>
        <n v="254553"/>
        <n v="157360"/>
        <n v="216760"/>
        <n v="172814"/>
        <n v="254569"/>
        <n v="185462"/>
        <n v="254571"/>
        <n v="245078"/>
        <n v="235735"/>
        <n v="254596"/>
        <n v="171339"/>
        <n v="254603"/>
        <n v="185359"/>
        <n v="37901"/>
        <n v="203950"/>
        <n v="220799"/>
        <n v="227874"/>
        <n v="254635"/>
        <n v="235980"/>
        <n v="180277"/>
        <n v="254601"/>
        <n v="172218"/>
        <n v="254170"/>
        <n v="252008"/>
        <n v="254653"/>
        <n v="254651"/>
        <n v="176870"/>
        <n v="254658"/>
        <n v="5143"/>
        <n v="243618"/>
        <n v="244048"/>
        <n v="187880"/>
        <n v="233911"/>
        <n v="184717"/>
        <n v="214994"/>
        <n v="242205"/>
        <n v="187392"/>
        <n v="254681"/>
        <n v="151021"/>
        <n v="2954"/>
        <n v="188507"/>
        <n v="254693"/>
        <n v="219004"/>
        <n v="254697"/>
        <n v="194507"/>
        <n v="2359"/>
        <n v="203177"/>
        <n v="177554"/>
        <n v="7086"/>
        <n v="219446"/>
        <n v="248154"/>
        <n v="198342"/>
        <n v="254713"/>
        <n v="176531"/>
        <n v="6505"/>
        <n v="7412"/>
        <n v="201159"/>
        <n v="228952"/>
        <n v="254725"/>
        <n v="240248"/>
        <n v="1753"/>
        <n v="240610"/>
        <n v="254731"/>
        <n v="235486"/>
        <n v="250924"/>
        <n v="29960"/>
        <n v="190394"/>
        <n v="161496"/>
        <n v="185764"/>
        <n v="7524"/>
        <n v="241008"/>
        <n v="181805"/>
        <n v="254744"/>
        <n v="235155"/>
        <n v="254737"/>
        <n v="178303"/>
        <n v="3183"/>
        <n v="235"/>
        <n v="244937"/>
        <n v="254761"/>
        <n v="6787"/>
        <n v="16668"/>
        <n v="187084"/>
        <n v="15772"/>
        <n v="228557"/>
        <n v="218026"/>
        <n v="254775"/>
        <n v="254776"/>
        <n v="254777"/>
        <n v="164310"/>
        <n v="235863"/>
        <n v="254791"/>
        <n v="246119"/>
        <n v="225936"/>
        <n v="254799"/>
        <n v="254798"/>
        <n v="144498"/>
        <n v="254813"/>
        <n v="254672"/>
        <n v="198868"/>
        <n v="177842"/>
        <n v="156894"/>
        <n v="229525"/>
        <n v="254795"/>
        <n v="179007"/>
        <n v="162669"/>
        <n v="254759"/>
        <n v="5827"/>
        <n v="214434"/>
        <n v="171560"/>
        <n v="242229"/>
        <n v="244886"/>
        <n v="1517"/>
        <n v="24664"/>
        <n v="176577"/>
        <n v="175038"/>
        <n v="254832"/>
        <n v="225335"/>
        <n v="214569"/>
        <n v="254839"/>
        <n v="174650"/>
        <n v="230151"/>
        <n v="254842"/>
        <n v="243941"/>
        <n v="227536"/>
        <n v="240583"/>
        <n v="219561"/>
        <n v="159873"/>
        <n v="236361"/>
        <n v="246109"/>
        <n v="254852"/>
        <n v="17378"/>
        <n v="226169"/>
        <n v="254854"/>
        <n v="175978"/>
        <n v="254855"/>
        <n v="195309"/>
        <n v="189977"/>
        <n v="254860"/>
        <n v="252175"/>
        <n v="242790"/>
        <n v="254810"/>
        <n v="254868"/>
        <n v="254869"/>
        <n v="248879"/>
        <n v="212968"/>
        <n v="6408"/>
        <n v="254858"/>
        <n v="254874"/>
        <n v="152188"/>
        <n v="254872"/>
        <n v="254796"/>
        <n v="254878"/>
        <n v="184631"/>
        <n v="254882"/>
        <n v="1102"/>
        <n v="51495"/>
        <n v="173105"/>
        <n v="181219"/>
        <n v="191038"/>
        <n v="215869"/>
        <n v="34172"/>
        <n v="147130"/>
        <n v="6885"/>
        <n v="143026"/>
        <n v="193998"/>
        <n v="198958"/>
        <n v="230140"/>
        <n v="7244"/>
        <n v="252053"/>
        <n v="3056"/>
        <n v="3478"/>
        <n v="7475"/>
        <n v="148755"/>
        <n v="22980"/>
        <n v="181083"/>
        <n v="7224"/>
        <n v="23781"/>
        <n v="254919"/>
        <n v="171425"/>
        <n v="5064"/>
        <n v="233619"/>
        <n v="1522"/>
        <n v="35284"/>
        <n v="225990"/>
        <n v="219514"/>
        <n v="254558"/>
        <n v="237063"/>
        <n v="234364"/>
        <n v="230273"/>
        <n v="254886"/>
        <n v="254428"/>
        <n v="195067"/>
        <n v="234971"/>
        <n v="218862"/>
        <n v="196357"/>
        <n v="212936"/>
        <n v="254931"/>
        <n v="211139"/>
        <n v="209256"/>
        <n v="149601"/>
        <n v="254935"/>
        <n v="171210"/>
        <n v="249503"/>
        <n v="222899"/>
        <n v="185208"/>
        <n v="242454"/>
        <n v="254941"/>
        <n v="247869"/>
        <n v="235168"/>
        <n v="254914"/>
        <n v="1863"/>
        <n v="254929"/>
        <n v="181545"/>
        <n v="193565"/>
        <n v="233060"/>
        <n v="241407"/>
        <n v="138559"/>
        <n v="178655"/>
        <n v="239289"/>
        <n v="254958"/>
        <n v="245829"/>
        <n v="158659"/>
        <n v="59568"/>
        <n v="10690"/>
        <n v="21449"/>
        <n v="211603"/>
        <n v="1419"/>
        <n v="254953"/>
        <n v="254971"/>
        <n v="242856"/>
        <n v="254972"/>
        <n v="4376"/>
        <n v="164348"/>
        <n v="222991"/>
        <n v="180668"/>
        <n v="214254"/>
        <n v="180282"/>
        <n v="254974"/>
        <n v="11353"/>
        <n v="148060"/>
        <n v="254976"/>
        <n v="254978"/>
        <n v="145488"/>
        <n v="183189"/>
        <n v="201975"/>
        <n v="103808"/>
        <n v="252678"/>
        <n v="252073"/>
        <n v="150906"/>
        <n v="146255"/>
        <n v="34533"/>
        <n v="254985"/>
        <n v="238848"/>
        <n v="148670"/>
        <n v="179127"/>
        <n v="244586"/>
        <n v="9754"/>
        <n v="254983"/>
        <n v="228222"/>
        <n v="212444"/>
        <n v="147638"/>
        <n v="255016"/>
        <n v="255017"/>
        <n v="159175"/>
        <n v="192420"/>
        <n v="199750"/>
        <n v="255031"/>
        <n v="255033"/>
        <n v="255038"/>
        <n v="215608"/>
        <n v="255044"/>
        <n v="226734"/>
        <n v="255047"/>
        <n v="255059"/>
        <n v="255062"/>
        <n v="253264"/>
        <n v="51872"/>
        <n v="3481"/>
        <n v="6950"/>
        <n v="251499"/>
        <n v="7163"/>
        <n v="255091"/>
        <n v="253157"/>
        <n v="4055"/>
        <n v="245707"/>
        <n v="250609"/>
        <n v="248414"/>
        <n v="6930"/>
        <n v="255128"/>
        <n v="2663"/>
        <n v="181529"/>
        <n v="255169"/>
        <n v="248675"/>
        <n v="233322"/>
        <n v="142965"/>
        <n v="235677"/>
        <n v="242308"/>
        <n v="255186"/>
        <n v="255189"/>
        <n v="235548"/>
        <n v="255148"/>
        <n v="239765"/>
        <n v="146948"/>
        <n v="255012"/>
        <n v="255204"/>
        <n v="254123"/>
        <n v="255207"/>
        <n v="225305"/>
        <n v="183092"/>
        <n v="255220"/>
        <n v="255232"/>
        <n v="161537"/>
        <n v="1201"/>
        <n v="196154"/>
        <n v="3982"/>
        <n v="7069"/>
        <n v="7013"/>
        <n v="248992"/>
        <n v="255257"/>
        <n v="255267"/>
        <n v="149787"/>
        <n v="240987"/>
        <n v="255269"/>
        <n v="255272"/>
        <n v="250629"/>
        <n v="249243"/>
        <n v="252200"/>
        <n v="255275"/>
        <n v="82986"/>
        <n v="255296"/>
        <n v="255076"/>
        <n v="251329"/>
        <n v="182919"/>
        <n v="255000"/>
        <n v="255315"/>
        <n v="163786"/>
        <n v="22083"/>
        <n v="254913"/>
        <n v="255332"/>
        <n v="255333"/>
        <n v="255335"/>
        <n v="255341"/>
        <n v="255342"/>
        <n v="255343"/>
        <n v="255271"/>
        <n v="194528"/>
        <n v="255187"/>
        <n v="255353"/>
        <n v="232131"/>
        <n v="210670"/>
        <n v="1016"/>
        <n v="201214"/>
        <n v="236784"/>
        <n v="255282"/>
        <n v="255366"/>
        <n v="223034"/>
        <n v="40307"/>
        <n v="233908"/>
        <n v="195506"/>
        <n v="241036"/>
        <n v="255372"/>
        <n v="255058"/>
        <n v="255277"/>
        <n v="255306"/>
        <n v="207559"/>
        <n v="181809"/>
        <n v="246014"/>
        <n v="170034"/>
        <n v="255391"/>
        <n v="201470"/>
        <n v="238593"/>
        <n v="255405"/>
        <n v="255206"/>
        <n v="248806"/>
        <n v="156767"/>
        <n v="6819"/>
        <n v="240446"/>
        <n v="255486"/>
        <n v="184826"/>
        <n v="178994"/>
        <n v="255563"/>
        <n v="137920"/>
        <n v="2217"/>
        <n v="163884"/>
        <n v="197346"/>
        <n v="237186"/>
        <n v="1977"/>
        <n v="6559"/>
        <n v="255488"/>
        <n v="225736"/>
        <n v="7790"/>
        <n v="255449"/>
        <n v="2195"/>
        <n v="255924"/>
        <n v="255396"/>
        <n v="178111"/>
        <n v="255529"/>
        <n v="159060"/>
        <n v="208967"/>
        <n v="255589"/>
        <n v="256265"/>
        <n v="256432"/>
        <n v="256313"/>
        <n v="256422"/>
        <n v="256670"/>
        <n v="254092"/>
        <n v="256443"/>
        <n v="12816"/>
        <n v="257112"/>
        <n v="257130"/>
        <n v="257234"/>
        <n v="257236"/>
        <n v="256970"/>
        <n v="257244"/>
        <n v="257155"/>
        <n v="256826"/>
        <n v="257609"/>
        <n v="257651"/>
        <n v="257532"/>
        <n v="256788"/>
        <n v="256484"/>
        <n v="5109"/>
        <n v="8495"/>
        <n v="257938"/>
        <n v="258141"/>
        <n v="258223"/>
        <n v="257415"/>
        <n v="162406"/>
        <n v="160419"/>
        <n v="8594"/>
        <n v="1539"/>
        <n v="6096"/>
        <n v="258520"/>
        <n v="258561"/>
        <n v="258581"/>
        <n v="258636"/>
        <n v="154358"/>
        <n v="258703"/>
        <n v="258620"/>
        <n v="1540"/>
        <n v="256969"/>
        <n v="258800"/>
        <n v="258803"/>
        <n v="4337"/>
        <n v="258137"/>
        <n v="258743"/>
        <n v="258320"/>
        <n v="143148"/>
        <n v="258916"/>
        <n v="258984"/>
        <n v="259106"/>
        <n v="258818"/>
        <n v="258955"/>
        <n v="3943"/>
        <n v="258922"/>
        <n v="165014"/>
        <n v="2292"/>
        <n v="3799"/>
        <n v="14905"/>
        <n v="3856"/>
        <n v="259429"/>
        <n v="259174"/>
        <n v="159548"/>
        <n v="159590"/>
        <n v="259657"/>
        <n v="145873"/>
        <n v="259549"/>
        <n v="259952"/>
        <n v="259959"/>
        <n v="172397"/>
        <n v="259834"/>
        <n v="259262"/>
        <n v="3219"/>
        <n v="8095"/>
        <n v="259506"/>
        <n v="260111"/>
        <n v="260126"/>
        <n v="260132"/>
        <n v="260168"/>
        <n v="260181"/>
        <n v="2555"/>
        <n v="260173"/>
        <n v="143216"/>
        <n v="2887"/>
        <n v="2925"/>
        <n v="3062"/>
        <n v="260192"/>
        <n v="2248"/>
        <n v="4194"/>
        <n v="2725"/>
        <n v="2019"/>
        <n v="1426"/>
        <n v="1404"/>
        <n v="2534"/>
        <n v="4186"/>
        <n v="2620"/>
        <n v="260549"/>
        <n v="260321"/>
        <n v="260578"/>
        <n v="260486"/>
        <n v="260616"/>
        <n v="2070"/>
        <n v="260649"/>
        <n v="260707"/>
        <n v="260593"/>
        <n v="2258"/>
        <n v="257330"/>
        <n v="4384"/>
        <n v="260815"/>
        <n v="174840"/>
        <n v="258044"/>
        <n v="260829"/>
        <n v="260329"/>
        <n v="2978"/>
        <n v="2255"/>
        <n v="198240"/>
        <n v="260891"/>
        <n v="214202"/>
        <n v="226653"/>
        <n v="260910"/>
        <n v="260572"/>
        <n v="2003"/>
        <n v="260952"/>
        <n v="260954"/>
        <n v="258386"/>
        <n v="238014"/>
        <n v="260968"/>
        <n v="260971"/>
        <n v="260977"/>
        <n v="236417"/>
        <n v="260176"/>
        <n v="251217"/>
        <n v="260998"/>
        <n v="213802"/>
        <n v="257509"/>
        <n v="1880"/>
        <n v="1950"/>
        <n v="1246"/>
        <n v="256448"/>
        <n v="260608"/>
        <n v="260684"/>
        <n v="6448"/>
        <n v="165954"/>
        <n v="261072"/>
        <n v="158108"/>
        <n v="145793"/>
        <n v="261086"/>
        <n v="193509"/>
        <n v="261110"/>
        <n v="183930"/>
        <n v="256838"/>
        <n v="1794"/>
        <n v="1778"/>
        <n v="260754"/>
        <n v="259483"/>
        <n v="261158"/>
        <n v="261173"/>
        <n v="260813"/>
        <n v="238813"/>
        <n v="261121"/>
        <n v="261241"/>
        <n v="233160"/>
        <n v="261019"/>
        <n v="261085"/>
        <n v="173313"/>
        <n v="261288"/>
        <n v="261293"/>
        <n v="190625"/>
        <n v="1537"/>
        <n v="14463"/>
        <n v="261059"/>
        <n v="261367"/>
        <n v="261374"/>
        <n v="261390"/>
        <n v="261412"/>
        <n v="228445"/>
        <n v="261417"/>
        <n v="259283"/>
        <n v="259494"/>
        <n v="261446"/>
        <n v="261452"/>
        <n v="261483"/>
        <n v="261490"/>
        <n v="261495"/>
        <n v="260702"/>
        <n v="261171"/>
        <n v="261408"/>
        <n v="261552"/>
        <n v="260916"/>
        <n v="261565"/>
        <n v="261567"/>
        <n v="261515"/>
        <n v="255668"/>
        <n v="260345"/>
        <n v="165374"/>
        <n v="261577"/>
        <n v="260915"/>
        <n v="244058"/>
        <n v="261593"/>
        <n v="260787"/>
        <n v="261607"/>
        <n v="261610"/>
        <n v="177791"/>
        <n v="261550"/>
        <n v="261633"/>
        <n v="3852"/>
        <n v="252896"/>
        <n v="261510"/>
        <n v="259300"/>
        <n v="261658"/>
        <n v="208412"/>
        <n v="259524"/>
        <n v="261674"/>
        <n v="261679"/>
        <n v="261239"/>
        <n v="11680"/>
        <n v="1581"/>
        <n v="261714"/>
        <n v="187632"/>
        <n v="261522"/>
        <n v="175077"/>
        <n v="145783"/>
        <n v="261735"/>
        <n v="261323"/>
        <n v="261337"/>
        <n v="216394"/>
        <n v="260980"/>
        <n v="261519"/>
        <n v="225771"/>
        <n v="261758"/>
        <n v="240763"/>
        <n v="256405"/>
        <n v="261756"/>
        <n v="258913"/>
        <n v="261766"/>
        <n v="259054"/>
        <n v="147048"/>
        <n v="261771"/>
        <n v="164442"/>
        <n v="261778"/>
        <n v="188716"/>
        <n v="261682"/>
        <n v="261590"/>
        <n v="261783"/>
        <n v="258463"/>
        <n v="261785"/>
        <n v="261737"/>
        <n v="141316"/>
        <n v="16979"/>
        <n v="1036"/>
        <n v="261782"/>
        <n v="259870"/>
        <n v="175629"/>
        <n v="261589"/>
        <n v="256954"/>
        <n v="261801"/>
        <n v="261802"/>
        <n v="175955"/>
        <n v="205303"/>
        <n v="238879"/>
        <n v="261810"/>
        <n v="261809"/>
        <n v="261813"/>
        <n v="261819"/>
        <n v="261820"/>
        <n v="258325"/>
        <n v="259781"/>
        <n v="262068"/>
        <n v="262224"/>
        <n v="6011"/>
        <n v="1538"/>
        <n v="221481"/>
        <n v="261692"/>
        <n v="262273"/>
        <n v="261905"/>
        <n v="261608"/>
        <n v="262406"/>
        <n v="262414"/>
        <n v="258311"/>
        <n v="262237"/>
        <n v="262459"/>
        <n v="262599"/>
        <n v="911"/>
        <n v="262634"/>
        <n v="1914"/>
        <n v="262641"/>
        <n v="259654"/>
        <n v="262754"/>
        <n v="262784"/>
        <n v="262643"/>
        <n v="262817"/>
        <n v="1183"/>
        <n v="261554"/>
        <n v="262955"/>
        <n v="263065"/>
        <n v="263118"/>
        <n v="9098"/>
        <n v="9107"/>
        <n v="259777"/>
        <n v="262988"/>
        <n v="262377"/>
        <n v="244031"/>
        <n v="262819"/>
        <n v="263296"/>
        <n v="260200"/>
        <n v="263321"/>
        <n v="263087"/>
        <n v="254152"/>
        <n v="253248"/>
        <n v="71716"/>
        <n v="215377"/>
        <n v="196809"/>
        <n v="221116"/>
        <n v="263392"/>
        <n v="263300"/>
        <n v="263231"/>
        <n v="263472"/>
        <n v="144378"/>
        <n v="263531"/>
        <n v="263368"/>
        <n v="263501"/>
        <n v="144164"/>
        <n v="7612"/>
        <n v="259070"/>
        <n v="259767"/>
        <n v="261626"/>
        <n v="261644"/>
        <n v="261647"/>
        <n v="261670"/>
        <n v="262297"/>
        <n v="262585"/>
        <n v="263639"/>
        <n v="2984"/>
        <n v="10422"/>
        <n v="3984"/>
        <n v="254541"/>
        <n v="263672"/>
        <n v="4872"/>
        <n v="263494"/>
        <n v="4698"/>
        <n v="263759"/>
        <n v="25521"/>
        <n v="144900"/>
        <n v="143214"/>
        <n v="263293"/>
        <n v="172427"/>
        <n v="4795"/>
        <n v="213109"/>
        <n v="263798"/>
        <n v="147906"/>
        <n v="1754"/>
        <n v="6618"/>
        <n v="15805"/>
        <n v="261805"/>
        <n v="5389"/>
        <n v="5774"/>
        <n v="263933"/>
        <n v="255534"/>
        <n v="263648"/>
        <n v="8544"/>
        <n v="2377"/>
        <n v="77591"/>
        <n v="4884"/>
        <n v="218237"/>
        <n v="1923"/>
        <n v="93270"/>
        <n v="263388"/>
        <n v="260042"/>
        <n v="264141"/>
        <n v="173060"/>
        <n v="263496"/>
        <n v="262714"/>
        <n v="144599"/>
        <n v="144869"/>
        <n v="263859"/>
        <n v="263650"/>
        <n v="263706"/>
        <n v="263920"/>
        <n v="264476"/>
        <n v="1317"/>
        <n v="23727"/>
        <n v="262412"/>
        <n v="264679"/>
        <n v="264684"/>
        <n v="264404"/>
        <n v="264696"/>
        <n v="264637"/>
        <n v="264131"/>
        <n v="264916"/>
        <n v="264049"/>
        <n v="264146"/>
        <n v="264400"/>
        <n v="264826"/>
        <n v="265044"/>
        <n v="263661"/>
        <n v="265106"/>
        <n v="263683"/>
        <n v="265093"/>
        <n v="3239"/>
        <n v="265218"/>
        <n v="265121"/>
        <n v="5018"/>
        <n v="265337"/>
        <n v="264623"/>
        <n v="264425"/>
        <n v="265025"/>
        <n v="265415"/>
        <n v="150745"/>
        <n v="265462"/>
        <n v="145013"/>
        <n v="265317"/>
        <n v="6589"/>
        <n v="148222"/>
        <n v="117782"/>
        <n v="255153"/>
        <n v="179264"/>
        <n v="163918"/>
        <n v="145681"/>
        <n v="265262"/>
        <n v="265519"/>
        <n v="265572"/>
        <n v="182149"/>
        <n v="185766"/>
        <n v="265578"/>
        <n v="262569"/>
        <n v="263677"/>
        <n v="265714"/>
        <n v="236349"/>
        <n v="143454"/>
        <n v="265241"/>
        <n v="265176"/>
        <n v="146030"/>
        <n v="259258"/>
        <n v="181404"/>
        <n v="259026"/>
        <n v="265686"/>
        <n v="205950"/>
        <n v="265918"/>
        <n v="265928"/>
        <n v="259408"/>
        <n v="24006"/>
        <n v="262792"/>
        <n v="254613"/>
        <n v="265966"/>
        <n v="265970"/>
        <n v="265878"/>
        <n v="266001"/>
        <n v="262596"/>
        <n v="167964"/>
        <n v="262821"/>
        <n v="266057"/>
        <n v="265489"/>
        <n v="266099"/>
        <n v="265789"/>
        <n v="180122"/>
        <n v="266123"/>
        <n v="157976"/>
        <n v="265967"/>
        <n v="264732"/>
        <n v="260861"/>
        <n v="261753"/>
        <n v="260964"/>
        <n v="265653"/>
        <n v="262992"/>
        <n v="266308"/>
        <n v="263693"/>
        <n v="265449"/>
        <n v="266332"/>
        <n v="259702"/>
        <n v="163473"/>
        <n v="148643"/>
        <n v="24924"/>
        <n v="172174"/>
        <n v="266402"/>
        <n v="261668"/>
        <n v="266325"/>
        <n v="263104"/>
        <n v="265588"/>
        <n v="265628"/>
        <n v="166121"/>
        <n v="238987"/>
        <n v="263076"/>
        <n v="145905"/>
        <n v="266529"/>
        <n v="156561"/>
        <n v="3115"/>
        <n v="266410"/>
        <n v="266455"/>
        <n v="266366"/>
        <n v="266548"/>
        <n v="11402"/>
        <n v="254098"/>
        <n v="255765"/>
        <n v="259860"/>
        <n v="146427"/>
        <n v="236628"/>
        <n v="263845"/>
        <n v="266249"/>
        <n v="266693"/>
        <n v="261883"/>
        <n v="266544"/>
        <n v="266603"/>
        <n v="266615"/>
        <n v="262908"/>
        <n v="266788"/>
        <n v="266766"/>
        <n v="266810"/>
        <n v="261828"/>
        <n v="266614"/>
        <n v="266894"/>
        <n v="266316"/>
        <n v="146551"/>
        <n v="263529"/>
        <n v="266340"/>
        <n v="266758"/>
        <n v="267011"/>
        <n v="264687"/>
        <n v="267010"/>
        <n v="263480"/>
        <n v="259996"/>
        <n v="999"/>
        <n v="196656"/>
        <n v="2973"/>
        <n v="7548"/>
        <n v="159101"/>
        <n v="3423"/>
        <n v="267109"/>
        <n v="267114"/>
        <n v="265310"/>
        <n v="266512"/>
        <n v="182880"/>
        <n v="266616"/>
        <n v="267174"/>
        <n v="260465"/>
        <n v="158990"/>
        <n v="699"/>
        <n v="267203"/>
        <n v="266754"/>
        <n v="266095"/>
        <n v="266584"/>
        <n v="146855"/>
        <n v="267358"/>
        <n v="160960"/>
        <n v="263690"/>
        <n v="185009"/>
        <n v="263791"/>
        <n v="146801"/>
        <n v="4019"/>
        <n v="260646"/>
        <n v="4537"/>
        <n v="251774"/>
        <n v="267496"/>
        <n v="267487"/>
        <n v="267613"/>
        <n v="225955"/>
        <n v="267662"/>
        <n v="267670"/>
        <n v="228262"/>
        <n v="160816"/>
        <n v="147044"/>
        <n v="246945"/>
        <n v="2546"/>
        <n v="267064"/>
        <n v="146977"/>
        <n v="267558"/>
        <n v="243827"/>
        <n v="267106"/>
        <n v="263913"/>
        <n v="184481"/>
        <n v="261325"/>
        <n v="266725"/>
        <n v="261680"/>
        <n v="255912"/>
        <n v="267721"/>
        <n v="267778"/>
        <n v="267765"/>
        <n v="147143"/>
        <n v="1567"/>
        <n v="147146"/>
        <n v="257384"/>
        <n v="144390"/>
        <n v="147132"/>
        <n v="147061"/>
        <n v="147076"/>
        <n v="170493"/>
        <n v="24701"/>
        <n v="267843"/>
        <n v="267854"/>
        <n v="33495"/>
        <n v="267026"/>
        <n v="267916"/>
        <n v="267919"/>
        <n v="217758"/>
        <n v="62735"/>
        <n v="179463"/>
        <n v="267443"/>
        <n v="264254"/>
        <n v="267812"/>
        <n v="262270"/>
        <n v="268046"/>
        <n v="268045"/>
        <n v="143392"/>
        <n v="261073"/>
        <n v="164455"/>
        <n v="264259"/>
        <n v="267286"/>
        <n v="267949"/>
        <n v="4435"/>
        <n v="268152"/>
        <n v="190596"/>
        <n v="268053"/>
        <n v="170381"/>
        <n v="196538"/>
        <n v="258154"/>
        <n v="30872"/>
        <n v="226945"/>
        <n v="259491"/>
        <n v="255241"/>
        <n v="268226"/>
        <n v="172441"/>
        <n v="263934"/>
        <n v="161524"/>
        <n v="235620"/>
        <n v="262203"/>
        <n v="268257"/>
        <n v="264081"/>
        <n v="142814"/>
        <n v="262761"/>
        <n v="225377"/>
        <n v="261212"/>
        <n v="147446"/>
        <n v="148901"/>
        <n v="268331"/>
        <n v="268337"/>
        <n v="268344"/>
        <n v="268352"/>
        <n v="268373"/>
        <n v="147473"/>
        <n v="147231"/>
        <n v="161844"/>
        <n v="251293"/>
        <n v="5212"/>
        <n v="143407"/>
        <n v="268389"/>
        <n v="268357"/>
        <n v="268263"/>
        <n v="268408"/>
        <n v="268410"/>
        <n v="264472"/>
        <n v="268293"/>
        <n v="16915"/>
        <n v="267643"/>
        <n v="268348"/>
        <n v="267498"/>
        <n v="268374"/>
        <n v="170915"/>
        <n v="5427"/>
        <n v="147444"/>
        <n v="144627"/>
        <n v="145484"/>
        <n v="268465"/>
        <n v="4784"/>
        <n v="268113"/>
        <n v="268473"/>
        <n v="268480"/>
        <n v="264761"/>
        <n v="213379"/>
        <n v="182962"/>
        <n v="268510"/>
        <n v="266012"/>
        <n v="160562"/>
        <n v="268527"/>
        <n v="268420"/>
        <n v="268511"/>
        <n v="248036"/>
        <n v="147291"/>
        <n v="137389"/>
        <n v="267898"/>
        <n v="268553"/>
        <n v="268558"/>
        <n v="268104"/>
        <n v="171350"/>
        <n v="257151"/>
        <n v="261990"/>
        <n v="268129"/>
        <n v="268584"/>
        <n v="235192"/>
        <n v="261724"/>
        <n v="264291"/>
        <n v="268600"/>
        <n v="213528"/>
        <n v="21229"/>
        <n v="258163"/>
        <n v="228646"/>
        <n v="261491"/>
        <n v="268321"/>
        <n v="234155"/>
        <n v="182"/>
        <n v="30273"/>
        <n v="268147"/>
        <n v="265101"/>
        <n v="268409"/>
        <n v="267813"/>
        <n v="265130"/>
        <n v="268641"/>
        <n v="265196"/>
        <n v="249481"/>
        <n v="259504"/>
        <n v="268545"/>
        <n v="1019"/>
        <n v="268714"/>
        <n v="265250"/>
        <n v="265110"/>
        <n v="259533"/>
        <n v="268742"/>
        <n v="268736"/>
        <n v="160524"/>
        <n v="258337"/>
        <n v="158129"/>
        <n v="2702"/>
        <n v="248305"/>
        <n v="2734"/>
        <n v="29758"/>
        <n v="261466"/>
        <n v="236583"/>
        <n v="8059"/>
        <n v="147618"/>
        <n v="268779"/>
        <n v="268764"/>
        <n v="149883"/>
        <n v="261582"/>
        <n v="268647"/>
        <n v="268796"/>
        <n v="246415"/>
        <n v="1521"/>
        <n v="249600"/>
        <n v="253843"/>
        <n v="181620"/>
        <n v="241632"/>
        <n v="268827"/>
        <n v="268830"/>
        <n v="258256"/>
        <n v="258373"/>
        <n v="268768"/>
        <n v="268866"/>
        <n v="257898"/>
        <n v="268718"/>
        <n v="260356"/>
        <n v="268643"/>
        <n v="268877"/>
        <n v="268800"/>
        <n v="262044"/>
        <n v="16601"/>
        <n v="268903"/>
        <n v="256753"/>
        <n v="47183"/>
        <n v="156183"/>
        <n v="198300"/>
        <n v="261200"/>
        <n v="265927"/>
        <n v="264368"/>
        <n v="268915"/>
        <n v="268923"/>
        <n v="268732"/>
        <n v="268892"/>
        <n v="268926"/>
        <n v="268792"/>
        <n v="268940"/>
        <n v="262112"/>
        <n v="4035"/>
        <n v="268287"/>
        <n v="268962"/>
        <n v="144151"/>
        <n v="263008"/>
        <n v="235692"/>
        <n v="167551"/>
        <n v="147672"/>
        <n v="268990"/>
        <n v="256834"/>
        <n v="268989"/>
        <n v="268817"/>
        <n v="262386"/>
        <n v="182765"/>
        <n v="177665"/>
        <n v="269000"/>
        <n v="144023"/>
        <n v="262580"/>
        <n v="268922"/>
        <n v="269012"/>
        <n v="258782"/>
        <n v="269010"/>
        <n v="269016"/>
        <n v="196268"/>
        <n v="17342"/>
        <n v="267959"/>
        <n v="269020"/>
        <n v="158034"/>
        <n v="164796"/>
        <n v="245804"/>
        <n v="269038"/>
        <n v="269040"/>
        <n v="269047"/>
        <n v="268618"/>
        <n v="209958"/>
        <n v="268516"/>
        <n v="269050"/>
        <n v="256703"/>
        <n v="269030"/>
        <n v="183978"/>
        <n v="269036"/>
        <n v="31"/>
        <n v="268908"/>
        <n v="11250"/>
        <n v="269054"/>
        <n v="149790"/>
        <n v="258956"/>
        <n v="254501"/>
        <n v="262578"/>
        <n v="143637"/>
        <n v="263579"/>
        <n v="266477"/>
        <n v="269066"/>
        <n v="269070"/>
        <n v="1306"/>
        <n v="228826"/>
        <n v="268825"/>
        <n v="24965"/>
        <n v="268929"/>
        <n v="171898"/>
        <n v="269068"/>
        <n v="254331"/>
        <n v="268805"/>
        <n v="144467"/>
        <n v="268393"/>
        <n v="239647"/>
        <n v="269120"/>
        <n v="265906"/>
        <n v="239645"/>
        <n v="269174"/>
        <n v="171609"/>
        <n v="269188"/>
        <n v="268985"/>
        <n v="269314"/>
        <n v="4011"/>
        <n v="143799"/>
        <n v="265165"/>
        <n v="268556"/>
        <n v="269220"/>
        <n v="269485"/>
        <n v="269492"/>
        <n v="268390"/>
        <n v="269549"/>
        <n v="268811"/>
        <n v="163241"/>
        <n v="269013"/>
        <n v="269570"/>
        <n v="269540"/>
        <n v="176391"/>
        <n v="269594"/>
        <n v="269633"/>
        <n v="225216"/>
        <n v="269670"/>
        <n v="269728"/>
        <n v="269518"/>
        <n v="267885"/>
        <n v="269744"/>
        <n v="1046"/>
        <n v="264998"/>
        <n v="101982"/>
        <n v="269771"/>
        <n v="269796"/>
        <n v="144397"/>
        <n v="183925"/>
        <n v="216694"/>
        <n v="264253"/>
        <n v="269662"/>
        <n v="268529"/>
        <n v="269843"/>
        <n v="269862"/>
        <n v="269470"/>
        <n v="3751"/>
        <n v="269646"/>
        <n v="269894"/>
        <n v="269896"/>
        <n v="269741"/>
        <n v="269924"/>
        <n v="269934"/>
        <n v="259884"/>
        <n v="269978"/>
        <n v="269981"/>
        <n v="265005"/>
        <n v="269653"/>
        <n v="270003"/>
        <n v="270000"/>
        <n v="269535"/>
        <n v="270014"/>
        <n v="270022"/>
        <n v="155900"/>
        <n v="270098"/>
        <n v="247713"/>
        <n v="269289"/>
        <n v="200337"/>
        <n v="269976"/>
        <n v="266731"/>
        <n v="1436"/>
        <n v="270135"/>
        <n v="269671"/>
        <n v="270197"/>
        <n v="147448"/>
        <n v="270042"/>
        <n v="269457"/>
        <n v="270263"/>
        <n v="270265"/>
        <n v="270179"/>
        <n v="270240"/>
        <n v="270304"/>
        <n v="270324"/>
        <n v="269519"/>
        <n v="269501"/>
        <n v="270247"/>
        <n v="264843"/>
        <n v="270363"/>
        <n v="270455"/>
        <n v="270036"/>
        <n v="270103"/>
        <n v="269754"/>
        <n v="270018"/>
        <n v="38359"/>
        <n v="64522"/>
        <n v="144912"/>
        <n v="270596"/>
        <n v="248535"/>
        <n v="265003"/>
        <n v="270602"/>
        <n v="270486"/>
        <n v="262260"/>
        <n v="270616"/>
        <n v="270648"/>
        <n v="270670"/>
        <n v="270619"/>
        <n v="270710"/>
        <n v="269864"/>
        <n v="270700"/>
        <n v="7873"/>
        <n v="270738"/>
        <n v="269898"/>
        <n v="270062"/>
        <n v="270784"/>
        <n v="6862"/>
        <n v="265848"/>
        <n v="270811"/>
        <n v="269975"/>
        <n v="144788"/>
        <n v="270898"/>
        <n v="270367"/>
        <n v="162497"/>
        <n v="270931"/>
        <n v="269130"/>
        <n v="270947"/>
        <n v="4595"/>
        <n v="236797"/>
        <n v="270957"/>
        <n v="97931"/>
        <n v="270244"/>
        <n v="175440"/>
        <n v="271015"/>
        <n v="270474"/>
        <n v="271035"/>
        <n v="271006"/>
        <n v="270911"/>
        <n v="268242"/>
        <n v="270848"/>
        <n v="271169"/>
        <n v="270824"/>
        <n v="271220"/>
        <n v="271228"/>
        <n v="255827"/>
        <n v="270393"/>
        <n v="208381"/>
        <n v="271296"/>
        <n v="271310"/>
        <n v="270606"/>
        <n v="271326"/>
        <n v="269984"/>
        <n v="268863"/>
        <n v="271348"/>
        <n v="271388"/>
        <n v="270968"/>
        <n v="271338"/>
        <n v="148849"/>
        <n v="195307"/>
        <n v="271426"/>
        <n v="158724"/>
        <n v="8754"/>
        <n v="270188"/>
        <n v="264295"/>
        <n v="271543"/>
        <n v="271557"/>
        <n v="182808"/>
        <n v="270744"/>
        <n v="270930"/>
        <n v="271670"/>
        <n v="264514"/>
        <n v="271094"/>
        <n v="271720"/>
        <n v="271755"/>
        <n v="271300"/>
        <n v="271760"/>
        <n v="26661"/>
        <n v="271851"/>
        <n v="271197"/>
        <n v="271768"/>
        <n v="271787"/>
        <n v="2737"/>
        <n v="145177"/>
        <n v="271664"/>
        <n v="271761"/>
        <n v="271083"/>
        <n v="43191"/>
        <n v="152223"/>
        <n v="145313"/>
        <n v="266811"/>
        <n v="272001"/>
        <n v="271991"/>
        <n v="272029"/>
        <n v="271951"/>
        <n v="272035"/>
        <n v="271950"/>
        <n v="262487"/>
        <n v="271896"/>
        <n v="272063"/>
        <n v="265092"/>
        <n v="272127"/>
        <n v="143785"/>
        <n v="271488"/>
        <n v="271519"/>
        <n v="271243"/>
        <n v="272199"/>
        <n v="271792"/>
        <n v="270833"/>
        <n v="272255"/>
        <n v="271617"/>
        <n v="271872"/>
        <n v="271903"/>
        <n v="271465"/>
        <n v="270671"/>
        <n v="269872"/>
        <n v="272425"/>
        <n v="143599"/>
        <n v="270509"/>
        <n v="182377"/>
        <n v="272463"/>
        <n v="272157"/>
        <n v="272437"/>
        <n v="271800"/>
        <n v="272543"/>
        <n v="272569"/>
        <n v="272659"/>
        <n v="272510"/>
        <n v="272696"/>
        <n v="270725"/>
        <n v="266395"/>
        <n v="190825"/>
        <n v="272261"/>
        <n v="272717"/>
        <n v="272359"/>
        <n v="272128"/>
        <n v="166734"/>
        <n v="263307"/>
        <n v="272452"/>
        <n v="272616"/>
        <n v="272838"/>
        <n v="272596"/>
        <n v="272282"/>
        <n v="270009"/>
        <n v="272283"/>
        <n v="272926"/>
        <n v="272961"/>
        <n v="272983"/>
        <n v="272991"/>
        <n v="263309"/>
        <n v="272965"/>
        <n v="273034"/>
        <n v="272979"/>
        <n v="273117"/>
        <n v="273126"/>
        <n v="271806"/>
        <n v="273131"/>
        <n v="272865"/>
        <n v="273164"/>
        <n v="273214"/>
        <n v="273235"/>
        <n v="13296"/>
        <n v="272906"/>
        <n v="272755"/>
        <n v="261189"/>
        <n v="273371"/>
        <n v="4874"/>
        <n v="272977"/>
        <n v="272059"/>
        <n v="260833"/>
        <n v="273628"/>
        <n v="273060"/>
        <n v="273654"/>
        <n v="273684"/>
        <n v="273695"/>
        <n v="273671"/>
        <n v="272923"/>
        <n v="273630"/>
        <n v="270460"/>
        <n v="164356"/>
        <n v="15743"/>
        <n v="269064"/>
        <n v="180153"/>
        <n v="273839"/>
        <n v="272918"/>
        <n v="273068"/>
        <n v="176012"/>
        <n v="273936"/>
        <n v="273953"/>
        <n v="274000"/>
        <n v="273249"/>
        <n v="1285"/>
        <n v="274039"/>
        <n v="274057"/>
        <n v="273523"/>
        <n v="138534"/>
        <n v="272175"/>
        <n v="172793"/>
        <n v="167412"/>
        <n v="274163"/>
        <n v="274162"/>
        <n v="274166"/>
        <n v="183819"/>
        <n v="273846"/>
        <n v="273464"/>
        <n v="156057"/>
        <n v="153745"/>
        <n v="274157"/>
        <n v="273841"/>
        <n v="274269"/>
        <n v="274273"/>
        <n v="17613"/>
        <n v="273486"/>
        <n v="274209"/>
        <n v="274377"/>
        <n v="274382"/>
        <n v="274276"/>
        <n v="273544"/>
        <n v="274371"/>
        <n v="274438"/>
        <n v="274402"/>
        <n v="274536"/>
        <n v="274544"/>
        <n v="274433"/>
        <n v="144273"/>
        <n v="274521"/>
        <n v="274576"/>
        <n v="268883"/>
        <n v="269541"/>
        <n v="88122"/>
        <n v="273329"/>
        <n v="274585"/>
        <n v="271508"/>
        <n v="274589"/>
        <n v="274070"/>
        <n v="161271"/>
        <n v="273994"/>
        <n v="274631"/>
        <n v="233090"/>
        <n v="274572"/>
        <n v="274639"/>
        <n v="272504"/>
        <n v="274652"/>
        <n v="268857"/>
        <n v="274498"/>
        <n v="261788"/>
        <n v="21464"/>
        <n v="145310"/>
        <n v="267824"/>
        <n v="274501"/>
        <n v="274766"/>
        <n v="6479"/>
        <n v="274798"/>
        <n v="274564"/>
        <n v="274630"/>
        <n v="274814"/>
        <n v="274825"/>
        <n v="274838"/>
        <n v="274189"/>
        <n v="38457"/>
        <n v="145813"/>
        <n v="274908"/>
        <n v="274781"/>
        <n v="274940"/>
        <n v="274951"/>
        <n v="274879"/>
        <n v="260929"/>
        <n v="274985"/>
        <n v="159186"/>
        <n v="274904"/>
        <n v="274996"/>
        <n v="271185"/>
        <n v="275020"/>
        <n v="274958"/>
        <n v="272058"/>
        <n v="275049"/>
        <n v="275021"/>
        <n v="275050"/>
        <n v="274130"/>
        <n v="275056"/>
        <n v="274880"/>
        <n v="275069"/>
        <n v="180719"/>
        <n v="275081"/>
        <n v="275098"/>
        <n v="269959"/>
        <n v="275113"/>
        <n v="275112"/>
        <n v="275126"/>
        <n v="275129"/>
        <n v="274836"/>
        <n v="9808"/>
        <n v="1468"/>
        <n v="275154"/>
        <n v="171613"/>
        <n v="274999"/>
        <n v="275103"/>
        <n v="244504"/>
        <n v="196040"/>
        <n v="16796"/>
        <n v="257095"/>
        <n v="1909"/>
        <n v="1271"/>
        <n v="271140"/>
        <n v="261693"/>
        <n v="275273"/>
        <n v="275275"/>
        <n v="275277"/>
        <n v="275092"/>
        <n v="275276"/>
        <n v="275292"/>
        <n v="275282"/>
        <n v="274929"/>
        <n v="275293"/>
        <n v="275033"/>
        <n v="618"/>
        <n v="275008"/>
        <n v="273599"/>
        <n v="275343"/>
        <n v="275141"/>
        <n v="55811"/>
        <n v="179103"/>
        <n v="275290"/>
        <n v="7955"/>
        <n v="270928"/>
        <n v="267488"/>
        <n v="275286"/>
        <n v="275373"/>
        <n v="263456"/>
        <n v="212436"/>
        <n v="267235"/>
        <n v="275389"/>
        <n v="271125"/>
        <n v="274861"/>
        <n v="159071"/>
        <n v="275412"/>
        <n v="11709"/>
        <n v="274087"/>
        <n v="270183"/>
        <n v="210318"/>
        <n v="271352"/>
        <n v="275438"/>
        <n v="275442"/>
        <n v="275444"/>
        <n v="274882"/>
        <n v="4392"/>
        <n v="273992"/>
        <n v="275449"/>
        <n v="274906"/>
        <n v="211222"/>
        <n v="274278"/>
        <n v="274901"/>
        <n v="275468"/>
        <n v="175723"/>
        <n v="275479"/>
        <n v="187639"/>
        <n v="17987"/>
        <n v="271856"/>
        <n v="275490"/>
        <n v="275163"/>
        <n v="274663"/>
        <n v="217155"/>
        <n v="275498"/>
        <n v="275503"/>
        <n v="275408"/>
        <n v="224777"/>
        <n v="275510"/>
        <n v="275513"/>
        <n v="269937"/>
        <n v="210409"/>
        <n v="275529"/>
        <n v="145713"/>
        <n v="182897"/>
        <n v="275470"/>
        <n v="275532"/>
        <n v="275533"/>
        <n v="271082"/>
        <n v="275100"/>
        <n v="142856"/>
        <n v="275548"/>
        <n v="272586"/>
        <n v="275422"/>
        <n v="236968"/>
        <n v="275554"/>
        <n v="275552"/>
        <n v="275132"/>
        <n v="34121"/>
        <n v="227760"/>
        <n v="275158"/>
        <n v="275566"/>
        <n v="275565"/>
        <n v="225103"/>
        <n v="275413"/>
        <n v="271098"/>
        <n v="243273"/>
        <n v="274611"/>
        <n v="275039"/>
        <n v="275574"/>
        <n v="275362"/>
        <n v="275038"/>
        <n v="274475"/>
        <n v="275582"/>
        <n v="275148"/>
        <n v="275572"/>
        <n v="271114"/>
        <n v="275590"/>
        <n v="275591"/>
        <n v="235034"/>
        <n v="275592"/>
        <n v="275571"/>
        <n v="275440"/>
        <n v="115019"/>
        <n v="275598"/>
        <n v="275589"/>
        <n v="271925"/>
        <n v="261004"/>
        <n v="275629"/>
        <n v="275624"/>
        <n v="275637"/>
        <n v="1159"/>
        <n v="275644"/>
        <n v="275457"/>
        <n v="275165"/>
        <n v="274746"/>
        <n v="275518"/>
        <n v="275660"/>
        <n v="272570"/>
        <n v="275664"/>
        <n v="275534"/>
        <n v="147802"/>
        <n v="275516"/>
        <n v="275677"/>
        <n v="275253"/>
        <n v="275682"/>
        <n v="267090"/>
        <n v="275684"/>
        <n v="267878"/>
        <n v="2881"/>
        <n v="170962"/>
        <n v="264954"/>
        <n v="274994"/>
        <n v="225394"/>
        <n v="215160"/>
        <n v="271054"/>
        <n v="275741"/>
        <n v="275757"/>
        <n v="275575"/>
        <n v="161693"/>
        <n v="276112"/>
        <n v="275788"/>
        <n v="276130"/>
        <n v="275567"/>
        <n v="275215"/>
        <n v="276238"/>
        <n v="276261"/>
        <n v="238267"/>
        <n v="204116"/>
        <n v="276395"/>
        <n v="276414"/>
        <n v="276420"/>
        <n v="276232"/>
        <n v="275799"/>
        <n v="276480"/>
        <n v="276510"/>
        <n v="276439"/>
        <n v="276490"/>
        <n v="276553"/>
        <n v="276455"/>
        <n v="270633"/>
        <n v="276562"/>
        <n v="276383"/>
        <n v="276666"/>
        <n v="276671"/>
        <n v="10051"/>
        <n v="276708"/>
        <n v="276135"/>
        <n v="276783"/>
        <n v="276784"/>
        <n v="276829"/>
        <n v="276265"/>
        <n v="2055"/>
        <n v="276852"/>
        <n v="276857"/>
        <n v="190610"/>
        <n v="5603"/>
        <n v="276932"/>
        <n v="274460"/>
        <n v="275463"/>
        <n v="276998"/>
        <n v="276990"/>
        <n v="277099"/>
        <n v="30206"/>
        <n v="274948"/>
        <n v="277135"/>
        <n v="276104"/>
        <n v="277063"/>
        <n v="277182"/>
        <n v="277105"/>
        <n v="277238"/>
        <n v="277109"/>
        <n v="163914"/>
        <n v="259019"/>
        <n v="277271"/>
        <n v="148133"/>
        <n v="277066"/>
        <n v="276938"/>
        <n v="276598"/>
        <n v="277384"/>
        <n v="277410"/>
        <n v="276781"/>
        <n v="6"/>
        <n v="277398"/>
        <n v="277499"/>
        <n v="276887"/>
        <n v="277521"/>
        <n v="277556"/>
        <n v="277562"/>
        <n v="277544"/>
        <n v="277590"/>
        <n v="277285"/>
        <n v="182398"/>
        <n v="277670"/>
        <n v="277557"/>
        <n v="277084"/>
        <n v="273862"/>
        <n v="276542"/>
        <n v="277704"/>
        <n v="272887"/>
        <n v="277766"/>
        <n v="217976"/>
        <n v="277791"/>
        <n v="97530"/>
        <n v="277508"/>
        <n v="277803"/>
        <n v="277825"/>
        <n v="277591"/>
        <n v="277715"/>
        <n v="172782"/>
        <n v="151849"/>
        <n v="277880"/>
        <n v="277945"/>
        <n v="277953"/>
        <n v="275570"/>
        <n v="277964"/>
        <n v="223933"/>
        <n v="277866"/>
        <n v="208108"/>
        <n v="146888"/>
        <n v="146957"/>
        <n v="145944"/>
        <n v="277419"/>
        <n v="274552"/>
        <n v="277728"/>
        <n v="277609"/>
        <n v="169966"/>
        <n v="277814"/>
        <n v="250388"/>
        <n v="2811"/>
        <n v="152611"/>
        <n v="277845"/>
        <n v="278177"/>
        <n v="277524"/>
        <n v="25507"/>
        <n v="277821"/>
        <n v="277461"/>
        <n v="275173"/>
        <n v="278080"/>
        <n v="269874"/>
        <n v="278143"/>
        <n v="277864"/>
        <n v="272792"/>
        <n v="271837"/>
        <n v="160032"/>
        <n v="270988"/>
        <n v="278344"/>
        <n v="160610"/>
        <n v="278283"/>
        <n v="269534"/>
        <n v="171536"/>
        <n v="278280"/>
        <n v="272544"/>
        <n v="278326"/>
        <n v="277668"/>
        <n v="278642"/>
        <n v="278509"/>
        <n v="278055"/>
        <n v="278695"/>
        <n v="278701"/>
        <n v="278723"/>
        <n v="277977"/>
        <n v="278129"/>
        <n v="155640"/>
        <n v="278582"/>
        <n v="278788"/>
        <n v="17859"/>
        <n v="278851"/>
        <n v="278758"/>
        <n v="278882"/>
        <n v="278586"/>
        <n v="278890"/>
        <n v="278764"/>
        <n v="276788"/>
        <n v="278915"/>
        <n v="278927"/>
        <n v="278940"/>
        <n v="278958"/>
        <n v="1151"/>
        <n v="278115"/>
        <n v="278753"/>
        <n v="278881"/>
        <n v="147542"/>
        <n v="278995"/>
        <n v="278905"/>
        <n v="278459"/>
        <n v="278215"/>
        <n v="279138"/>
        <n v="277012"/>
        <n v="247676"/>
        <n v="3541"/>
        <n v="1563"/>
        <n v="261393"/>
        <n v="6971"/>
        <n v="278531"/>
        <n v="239554"/>
        <n v="279352"/>
        <n v="2084"/>
        <n v="279394"/>
        <n v="239932"/>
        <n v="1802"/>
        <n v="274723"/>
        <n v="279132"/>
        <n v="278444"/>
        <n v="279470"/>
        <n v="278875"/>
        <n v="148886"/>
        <n v="279468"/>
        <n v="278716"/>
        <n v="6899"/>
        <n v="272213"/>
        <n v="279519"/>
        <n v="185019"/>
        <n v="43142"/>
        <n v="278906"/>
        <n v="279409"/>
        <n v="8641"/>
        <n v="279264"/>
        <n v="279625"/>
        <n v="2723"/>
        <n v="277403"/>
        <n v="238800"/>
        <n v="12530"/>
        <n v="279722"/>
        <n v="279748"/>
        <n v="279766"/>
        <n v="279680"/>
        <n v="156661"/>
        <n v="4078"/>
        <n v="11808"/>
        <n v="279738"/>
        <n v="279751"/>
      </sharedItems>
    </cacheField>
    <cacheField name="minutes_watched" numFmtId="0">
      <sharedItems containsSemiMixedTypes="0" containsString="0" containsNumber="1" minValue="0.05" maxValue="2504.52"/>
    </cacheField>
    <cacheField name="paid_in_q2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">
  <r>
    <x v="0"/>
    <n v="18.329999999999998"/>
    <n v="0"/>
  </r>
  <r>
    <x v="1"/>
    <n v="401.55"/>
    <n v="0"/>
  </r>
  <r>
    <x v="2"/>
    <n v="13.85"/>
    <n v="0"/>
  </r>
  <r>
    <x v="3"/>
    <n v="1.02"/>
    <n v="0"/>
  </r>
  <r>
    <x v="4"/>
    <n v="36.1"/>
    <n v="0"/>
  </r>
  <r>
    <x v="5"/>
    <n v="366.11"/>
    <n v="0"/>
  </r>
  <r>
    <x v="6"/>
    <n v="776.91"/>
    <n v="0"/>
  </r>
  <r>
    <x v="7"/>
    <n v="76.16"/>
    <n v="0"/>
  </r>
  <r>
    <x v="8"/>
    <n v="43.18"/>
    <n v="0"/>
  </r>
  <r>
    <x v="9"/>
    <n v="176.01"/>
    <n v="0"/>
  </r>
  <r>
    <x v="10"/>
    <n v="168.62"/>
    <n v="0"/>
  </r>
  <r>
    <x v="11"/>
    <n v="5.18"/>
    <n v="0"/>
  </r>
  <r>
    <x v="12"/>
    <n v="9.4499999999999993"/>
    <n v="0"/>
  </r>
  <r>
    <x v="13"/>
    <n v="26.29"/>
    <n v="0"/>
  </r>
  <r>
    <x v="14"/>
    <n v="125.35"/>
    <n v="0"/>
  </r>
  <r>
    <x v="15"/>
    <n v="871.99"/>
    <n v="0"/>
  </r>
  <r>
    <x v="16"/>
    <n v="57.5"/>
    <n v="0"/>
  </r>
  <r>
    <x v="17"/>
    <n v="51.06"/>
    <n v="0"/>
  </r>
  <r>
    <x v="18"/>
    <n v="133.9"/>
    <n v="0"/>
  </r>
  <r>
    <x v="19"/>
    <n v="67.33"/>
    <n v="0"/>
  </r>
  <r>
    <x v="20"/>
    <n v="187.67"/>
    <n v="0"/>
  </r>
  <r>
    <x v="21"/>
    <n v="324.74"/>
    <n v="0"/>
  </r>
  <r>
    <x v="22"/>
    <n v="643.54999999999995"/>
    <n v="0"/>
  </r>
  <r>
    <x v="23"/>
    <n v="56.49"/>
    <n v="0"/>
  </r>
  <r>
    <x v="24"/>
    <n v="13.13"/>
    <n v="0"/>
  </r>
  <r>
    <x v="25"/>
    <n v="6.78"/>
    <n v="0"/>
  </r>
  <r>
    <x v="26"/>
    <n v="18.47"/>
    <n v="0"/>
  </r>
  <r>
    <x v="27"/>
    <n v="752.52"/>
    <n v="0"/>
  </r>
  <r>
    <x v="28"/>
    <n v="224.7"/>
    <n v="0"/>
  </r>
  <r>
    <x v="29"/>
    <n v="57.35"/>
    <n v="0"/>
  </r>
  <r>
    <x v="30"/>
    <n v="0.47"/>
    <n v="0"/>
  </r>
  <r>
    <x v="31"/>
    <n v="57.15"/>
    <n v="0"/>
  </r>
  <r>
    <x v="32"/>
    <n v="0.05"/>
    <n v="0"/>
  </r>
  <r>
    <x v="33"/>
    <n v="329.89"/>
    <n v="0"/>
  </r>
  <r>
    <x v="34"/>
    <n v="0.1"/>
    <n v="0"/>
  </r>
  <r>
    <x v="35"/>
    <n v="6.72"/>
    <n v="0"/>
  </r>
  <r>
    <x v="36"/>
    <n v="141.04"/>
    <n v="0"/>
  </r>
  <r>
    <x v="37"/>
    <n v="1206.44"/>
    <n v="0"/>
  </r>
  <r>
    <x v="38"/>
    <n v="9.3000000000000007"/>
    <n v="0"/>
  </r>
  <r>
    <x v="39"/>
    <n v="21.21"/>
    <n v="0"/>
  </r>
  <r>
    <x v="40"/>
    <n v="112.01"/>
    <n v="0"/>
  </r>
  <r>
    <x v="41"/>
    <n v="9.1199999999999992"/>
    <n v="0"/>
  </r>
  <r>
    <x v="42"/>
    <n v="32.619999999999997"/>
    <n v="0"/>
  </r>
  <r>
    <x v="43"/>
    <n v="7.27"/>
    <n v="0"/>
  </r>
  <r>
    <x v="44"/>
    <n v="10.48"/>
    <n v="0"/>
  </r>
  <r>
    <x v="45"/>
    <n v="78.91"/>
    <n v="0"/>
  </r>
  <r>
    <x v="46"/>
    <n v="2.2200000000000002"/>
    <n v="0"/>
  </r>
  <r>
    <x v="47"/>
    <n v="234.48"/>
    <n v="0"/>
  </r>
  <r>
    <x v="48"/>
    <n v="35.979999999999997"/>
    <n v="0"/>
  </r>
  <r>
    <x v="49"/>
    <n v="325.05"/>
    <n v="0"/>
  </r>
  <r>
    <x v="50"/>
    <n v="41.49"/>
    <n v="0"/>
  </r>
  <r>
    <x v="51"/>
    <n v="55.34"/>
    <n v="0"/>
  </r>
  <r>
    <x v="52"/>
    <n v="735.69"/>
    <n v="0"/>
  </r>
  <r>
    <x v="53"/>
    <n v="123.22"/>
    <n v="0"/>
  </r>
  <r>
    <x v="54"/>
    <n v="348.3"/>
    <n v="0"/>
  </r>
  <r>
    <x v="55"/>
    <n v="0.47"/>
    <n v="0"/>
  </r>
  <r>
    <x v="56"/>
    <n v="70.64"/>
    <n v="0"/>
  </r>
  <r>
    <x v="57"/>
    <n v="61.57"/>
    <n v="0"/>
  </r>
  <r>
    <x v="58"/>
    <n v="467.52"/>
    <n v="0"/>
  </r>
  <r>
    <x v="59"/>
    <n v="83.77"/>
    <n v="0"/>
  </r>
  <r>
    <x v="60"/>
    <n v="2.17"/>
    <n v="0"/>
  </r>
  <r>
    <x v="61"/>
    <n v="7.0000000000000007E-2"/>
    <n v="0"/>
  </r>
  <r>
    <x v="62"/>
    <n v="301.22000000000003"/>
    <n v="0"/>
  </r>
  <r>
    <x v="63"/>
    <n v="2.2000000000000002"/>
    <n v="0"/>
  </r>
  <r>
    <x v="64"/>
    <n v="12.58"/>
    <n v="0"/>
  </r>
  <r>
    <x v="65"/>
    <n v="161.69"/>
    <n v="0"/>
  </r>
  <r>
    <x v="66"/>
    <n v="47.85"/>
    <n v="0"/>
  </r>
  <r>
    <x v="67"/>
    <n v="2.87"/>
    <n v="0"/>
  </r>
  <r>
    <x v="68"/>
    <n v="218.23"/>
    <n v="0"/>
  </r>
  <r>
    <x v="69"/>
    <n v="54.92"/>
    <n v="0"/>
  </r>
  <r>
    <x v="70"/>
    <n v="4.7699999999999996"/>
    <n v="0"/>
  </r>
  <r>
    <x v="71"/>
    <n v="0.15"/>
    <n v="0"/>
  </r>
  <r>
    <x v="72"/>
    <n v="0.08"/>
    <n v="0"/>
  </r>
  <r>
    <x v="73"/>
    <n v="144.79"/>
    <n v="0"/>
  </r>
  <r>
    <x v="74"/>
    <n v="40.020000000000003"/>
    <n v="0"/>
  </r>
  <r>
    <x v="75"/>
    <n v="1.27"/>
    <n v="0"/>
  </r>
  <r>
    <x v="76"/>
    <n v="285.95"/>
    <n v="0"/>
  </r>
  <r>
    <x v="77"/>
    <n v="0.77"/>
    <n v="0"/>
  </r>
  <r>
    <x v="78"/>
    <n v="89.4"/>
    <n v="0"/>
  </r>
  <r>
    <x v="79"/>
    <n v="1.38"/>
    <n v="0"/>
  </r>
  <r>
    <x v="80"/>
    <n v="2.58"/>
    <n v="0"/>
  </r>
  <r>
    <x v="81"/>
    <n v="195.27"/>
    <n v="0"/>
  </r>
  <r>
    <x v="82"/>
    <n v="584.58000000000004"/>
    <n v="0"/>
  </r>
  <r>
    <x v="83"/>
    <n v="542.95000000000005"/>
    <n v="0"/>
  </r>
  <r>
    <x v="84"/>
    <n v="684.82"/>
    <n v="0"/>
  </r>
  <r>
    <x v="85"/>
    <n v="5.2"/>
    <n v="0"/>
  </r>
  <r>
    <x v="86"/>
    <n v="63.56"/>
    <n v="0"/>
  </r>
  <r>
    <x v="87"/>
    <n v="16.170000000000002"/>
    <n v="0"/>
  </r>
  <r>
    <x v="88"/>
    <n v="19.850000000000001"/>
    <n v="0"/>
  </r>
  <r>
    <x v="89"/>
    <n v="0.33"/>
    <n v="0"/>
  </r>
  <r>
    <x v="90"/>
    <n v="702.64"/>
    <n v="0"/>
  </r>
  <r>
    <x v="91"/>
    <n v="20.25"/>
    <n v="0"/>
  </r>
  <r>
    <x v="92"/>
    <n v="1.2"/>
    <n v="0"/>
  </r>
  <r>
    <x v="93"/>
    <n v="75.08"/>
    <n v="0"/>
  </r>
  <r>
    <x v="94"/>
    <n v="4.55"/>
    <n v="0"/>
  </r>
  <r>
    <x v="95"/>
    <n v="236.04"/>
    <n v="0"/>
  </r>
  <r>
    <x v="96"/>
    <n v="10.72"/>
    <n v="0"/>
  </r>
  <r>
    <x v="97"/>
    <n v="164.42"/>
    <n v="0"/>
  </r>
  <r>
    <x v="98"/>
    <n v="33.18"/>
    <n v="0"/>
  </r>
  <r>
    <x v="99"/>
    <n v="78.19"/>
    <n v="0"/>
  </r>
  <r>
    <x v="100"/>
    <n v="19.899999999999999"/>
    <n v="0"/>
  </r>
  <r>
    <x v="101"/>
    <n v="163.41999999999999"/>
    <n v="0"/>
  </r>
  <r>
    <x v="102"/>
    <n v="50.77"/>
    <n v="0"/>
  </r>
  <r>
    <x v="103"/>
    <n v="4.2"/>
    <n v="0"/>
  </r>
  <r>
    <x v="104"/>
    <n v="15.28"/>
    <n v="0"/>
  </r>
  <r>
    <x v="105"/>
    <n v="11.55"/>
    <n v="0"/>
  </r>
  <r>
    <x v="106"/>
    <n v="329.41"/>
    <n v="0"/>
  </r>
  <r>
    <x v="107"/>
    <n v="18.059999999999999"/>
    <n v="0"/>
  </r>
  <r>
    <x v="108"/>
    <n v="14.18"/>
    <n v="0"/>
  </r>
  <r>
    <x v="109"/>
    <n v="10.42"/>
    <n v="0"/>
  </r>
  <r>
    <x v="110"/>
    <n v="1140.05"/>
    <n v="0"/>
  </r>
  <r>
    <x v="111"/>
    <n v="432.52"/>
    <n v="0"/>
  </r>
  <r>
    <x v="112"/>
    <n v="25"/>
    <n v="0"/>
  </r>
  <r>
    <x v="113"/>
    <n v="47.1"/>
    <n v="0"/>
  </r>
  <r>
    <x v="114"/>
    <n v="11.93"/>
    <n v="0"/>
  </r>
  <r>
    <x v="115"/>
    <n v="7.48"/>
    <n v="0"/>
  </r>
  <r>
    <x v="116"/>
    <n v="3.72"/>
    <n v="0"/>
  </r>
  <r>
    <x v="117"/>
    <n v="417.15"/>
    <n v="0"/>
  </r>
  <r>
    <x v="118"/>
    <n v="665.94"/>
    <n v="0"/>
  </r>
  <r>
    <x v="119"/>
    <n v="245.12"/>
    <n v="0"/>
  </r>
  <r>
    <x v="120"/>
    <n v="114.67"/>
    <n v="0"/>
  </r>
  <r>
    <x v="121"/>
    <n v="18.5"/>
    <n v="0"/>
  </r>
  <r>
    <x v="122"/>
    <n v="116.7"/>
    <n v="0"/>
  </r>
  <r>
    <x v="123"/>
    <n v="43.4"/>
    <n v="0"/>
  </r>
  <r>
    <x v="124"/>
    <n v="5.82"/>
    <n v="0"/>
  </r>
  <r>
    <x v="125"/>
    <n v="7.86"/>
    <n v="0"/>
  </r>
  <r>
    <x v="126"/>
    <n v="267.66000000000003"/>
    <n v="0"/>
  </r>
  <r>
    <x v="127"/>
    <n v="87.13"/>
    <n v="0"/>
  </r>
  <r>
    <x v="128"/>
    <n v="8.92"/>
    <n v="0"/>
  </r>
  <r>
    <x v="129"/>
    <n v="114.1"/>
    <n v="0"/>
  </r>
  <r>
    <x v="130"/>
    <n v="36.94"/>
    <n v="0"/>
  </r>
  <r>
    <x v="131"/>
    <n v="748.12"/>
    <n v="0"/>
  </r>
  <r>
    <x v="132"/>
    <n v="3.38"/>
    <n v="0"/>
  </r>
  <r>
    <x v="133"/>
    <n v="1.05"/>
    <n v="0"/>
  </r>
  <r>
    <x v="134"/>
    <n v="27.63"/>
    <n v="0"/>
  </r>
  <r>
    <x v="135"/>
    <n v="116.02"/>
    <n v="0"/>
  </r>
  <r>
    <x v="136"/>
    <n v="20.3"/>
    <n v="0"/>
  </r>
  <r>
    <x v="137"/>
    <n v="20.149999999999999"/>
    <n v="0"/>
  </r>
  <r>
    <x v="138"/>
    <n v="16.100000000000001"/>
    <n v="0"/>
  </r>
  <r>
    <x v="139"/>
    <n v="34.1"/>
    <n v="0"/>
  </r>
  <r>
    <x v="140"/>
    <n v="12.93"/>
    <n v="0"/>
  </r>
  <r>
    <x v="141"/>
    <n v="137.69"/>
    <n v="0"/>
  </r>
  <r>
    <x v="142"/>
    <n v="296.60000000000002"/>
    <n v="0"/>
  </r>
  <r>
    <x v="143"/>
    <n v="2.08"/>
    <n v="0"/>
  </r>
  <r>
    <x v="144"/>
    <n v="397.03"/>
    <n v="0"/>
  </r>
  <r>
    <x v="145"/>
    <n v="5.58"/>
    <n v="0"/>
  </r>
  <r>
    <x v="146"/>
    <n v="2.1"/>
    <n v="0"/>
  </r>
  <r>
    <x v="147"/>
    <n v="74.86"/>
    <n v="0"/>
  </r>
  <r>
    <x v="148"/>
    <n v="3.77"/>
    <n v="0"/>
  </r>
  <r>
    <x v="149"/>
    <n v="71.55"/>
    <n v="0"/>
  </r>
  <r>
    <x v="150"/>
    <n v="49.61"/>
    <n v="0"/>
  </r>
  <r>
    <x v="151"/>
    <n v="0.65"/>
    <n v="0"/>
  </r>
  <r>
    <x v="152"/>
    <n v="617.9"/>
    <n v="0"/>
  </r>
  <r>
    <x v="153"/>
    <n v="249.23"/>
    <n v="0"/>
  </r>
  <r>
    <x v="154"/>
    <n v="8.58"/>
    <n v="0"/>
  </r>
  <r>
    <x v="155"/>
    <n v="77.47"/>
    <n v="0"/>
  </r>
  <r>
    <x v="156"/>
    <n v="1.37"/>
    <n v="0"/>
  </r>
  <r>
    <x v="157"/>
    <n v="791.6"/>
    <n v="0"/>
  </r>
  <r>
    <x v="158"/>
    <n v="0.9"/>
    <n v="0"/>
  </r>
  <r>
    <x v="159"/>
    <n v="0.35"/>
    <n v="0"/>
  </r>
  <r>
    <x v="160"/>
    <n v="1.37"/>
    <n v="0"/>
  </r>
  <r>
    <x v="161"/>
    <n v="5.67"/>
    <n v="0"/>
  </r>
  <r>
    <x v="162"/>
    <n v="79.650000000000006"/>
    <n v="0"/>
  </r>
  <r>
    <x v="163"/>
    <n v="1.1200000000000001"/>
    <n v="0"/>
  </r>
  <r>
    <x v="164"/>
    <n v="292.99"/>
    <n v="0"/>
  </r>
  <r>
    <x v="165"/>
    <n v="41.42"/>
    <n v="0"/>
  </r>
  <r>
    <x v="166"/>
    <n v="223.83"/>
    <n v="0"/>
  </r>
  <r>
    <x v="167"/>
    <n v="240.03"/>
    <n v="0"/>
  </r>
  <r>
    <x v="168"/>
    <n v="3.03"/>
    <n v="0"/>
  </r>
  <r>
    <x v="169"/>
    <n v="596.71"/>
    <n v="0"/>
  </r>
  <r>
    <x v="170"/>
    <n v="2.67"/>
    <n v="0"/>
  </r>
  <r>
    <x v="171"/>
    <n v="143.86000000000001"/>
    <n v="0"/>
  </r>
  <r>
    <x v="172"/>
    <n v="0.12"/>
    <n v="0"/>
  </r>
  <r>
    <x v="173"/>
    <n v="121.1"/>
    <n v="0"/>
  </r>
  <r>
    <x v="174"/>
    <n v="423.01"/>
    <n v="0"/>
  </r>
  <r>
    <x v="175"/>
    <n v="140.21"/>
    <n v="0"/>
  </r>
  <r>
    <x v="176"/>
    <n v="2.72"/>
    <n v="0"/>
  </r>
  <r>
    <x v="177"/>
    <n v="36.42"/>
    <n v="0"/>
  </r>
  <r>
    <x v="178"/>
    <n v="301.91000000000003"/>
    <n v="0"/>
  </r>
  <r>
    <x v="179"/>
    <n v="30.34"/>
    <n v="0"/>
  </r>
  <r>
    <x v="180"/>
    <n v="1325.42"/>
    <n v="0"/>
  </r>
  <r>
    <x v="181"/>
    <n v="1.37"/>
    <n v="0"/>
  </r>
  <r>
    <x v="182"/>
    <n v="271.3"/>
    <n v="0"/>
  </r>
  <r>
    <x v="183"/>
    <n v="249.37"/>
    <n v="0"/>
  </r>
  <r>
    <x v="184"/>
    <n v="0.08"/>
    <n v="0"/>
  </r>
  <r>
    <x v="185"/>
    <n v="29.73"/>
    <n v="0"/>
  </r>
  <r>
    <x v="186"/>
    <n v="242.51"/>
    <n v="0"/>
  </r>
  <r>
    <x v="187"/>
    <n v="227.29"/>
    <n v="0"/>
  </r>
  <r>
    <x v="188"/>
    <n v="33.26"/>
    <n v="0"/>
  </r>
  <r>
    <x v="189"/>
    <n v="58.79"/>
    <n v="0"/>
  </r>
  <r>
    <x v="190"/>
    <n v="384.21"/>
    <n v="0"/>
  </r>
  <r>
    <x v="191"/>
    <n v="31.71"/>
    <n v="0"/>
  </r>
  <r>
    <x v="192"/>
    <n v="13.02"/>
    <n v="0"/>
  </r>
  <r>
    <x v="193"/>
    <n v="107.44"/>
    <n v="0"/>
  </r>
  <r>
    <x v="194"/>
    <n v="4.3099999999999996"/>
    <n v="0"/>
  </r>
  <r>
    <x v="195"/>
    <n v="23.65"/>
    <n v="0"/>
  </r>
  <r>
    <x v="196"/>
    <n v="167.9"/>
    <n v="0"/>
  </r>
  <r>
    <x v="197"/>
    <n v="312.5"/>
    <n v="0"/>
  </r>
  <r>
    <x v="198"/>
    <n v="38.159999999999997"/>
    <n v="0"/>
  </r>
  <r>
    <x v="199"/>
    <n v="88.63"/>
    <n v="0"/>
  </r>
  <r>
    <x v="200"/>
    <n v="11.37"/>
    <n v="0"/>
  </r>
  <r>
    <x v="201"/>
    <n v="481.91"/>
    <n v="0"/>
  </r>
  <r>
    <x v="202"/>
    <n v="46.5"/>
    <n v="0"/>
  </r>
  <r>
    <x v="203"/>
    <n v="20.87"/>
    <n v="0"/>
  </r>
  <r>
    <x v="204"/>
    <n v="11.88"/>
    <n v="0"/>
  </r>
  <r>
    <x v="205"/>
    <n v="59.11"/>
    <n v="0"/>
  </r>
  <r>
    <x v="206"/>
    <n v="0.92"/>
    <n v="0"/>
  </r>
  <r>
    <x v="207"/>
    <n v="52.38"/>
    <n v="0"/>
  </r>
  <r>
    <x v="208"/>
    <n v="21.1"/>
    <n v="0"/>
  </r>
  <r>
    <x v="209"/>
    <n v="1450.44"/>
    <n v="0"/>
  </r>
  <r>
    <x v="210"/>
    <n v="10.27"/>
    <n v="0"/>
  </r>
  <r>
    <x v="211"/>
    <n v="187.06"/>
    <n v="0"/>
  </r>
  <r>
    <x v="212"/>
    <n v="12.49"/>
    <n v="0"/>
  </r>
  <r>
    <x v="213"/>
    <n v="18.72"/>
    <n v="0"/>
  </r>
  <r>
    <x v="214"/>
    <n v="12.22"/>
    <n v="0"/>
  </r>
  <r>
    <x v="215"/>
    <n v="6.48"/>
    <n v="0"/>
  </r>
  <r>
    <x v="216"/>
    <n v="0.12"/>
    <n v="0"/>
  </r>
  <r>
    <x v="217"/>
    <n v="17.78"/>
    <n v="0"/>
  </r>
  <r>
    <x v="218"/>
    <n v="360.45"/>
    <n v="0"/>
  </r>
  <r>
    <x v="219"/>
    <n v="163.11000000000001"/>
    <n v="0"/>
  </r>
  <r>
    <x v="220"/>
    <n v="253.13"/>
    <n v="0"/>
  </r>
  <r>
    <x v="221"/>
    <n v="506.96"/>
    <n v="0"/>
  </r>
  <r>
    <x v="222"/>
    <n v="20.11"/>
    <n v="0"/>
  </r>
  <r>
    <x v="223"/>
    <n v="50.65"/>
    <n v="0"/>
  </r>
  <r>
    <x v="224"/>
    <n v="202.7"/>
    <n v="0"/>
  </r>
  <r>
    <x v="225"/>
    <n v="147.11000000000001"/>
    <n v="0"/>
  </r>
  <r>
    <x v="226"/>
    <n v="20.5"/>
    <n v="0"/>
  </r>
  <r>
    <x v="227"/>
    <n v="39.35"/>
    <n v="0"/>
  </r>
  <r>
    <x v="228"/>
    <n v="496.02"/>
    <n v="0"/>
  </r>
  <r>
    <x v="229"/>
    <n v="4.62"/>
    <n v="0"/>
  </r>
  <r>
    <x v="230"/>
    <n v="551.5"/>
    <n v="0"/>
  </r>
  <r>
    <x v="231"/>
    <n v="19.62"/>
    <n v="0"/>
  </r>
  <r>
    <x v="232"/>
    <n v="1966.61"/>
    <n v="0"/>
  </r>
  <r>
    <x v="233"/>
    <n v="352.64"/>
    <n v="0"/>
  </r>
  <r>
    <x v="234"/>
    <n v="44.74"/>
    <n v="0"/>
  </r>
  <r>
    <x v="235"/>
    <n v="85.4"/>
    <n v="0"/>
  </r>
  <r>
    <x v="236"/>
    <n v="0.85"/>
    <n v="0"/>
  </r>
  <r>
    <x v="237"/>
    <n v="383.99"/>
    <n v="0"/>
  </r>
  <r>
    <x v="238"/>
    <n v="986.14"/>
    <n v="0"/>
  </r>
  <r>
    <x v="239"/>
    <n v="92.92"/>
    <n v="0"/>
  </r>
  <r>
    <x v="240"/>
    <n v="30.78"/>
    <n v="0"/>
  </r>
  <r>
    <x v="241"/>
    <n v="12.82"/>
    <n v="0"/>
  </r>
  <r>
    <x v="242"/>
    <n v="26.03"/>
    <n v="0"/>
  </r>
  <r>
    <x v="243"/>
    <n v="876.18"/>
    <n v="0"/>
  </r>
  <r>
    <x v="244"/>
    <n v="0.9"/>
    <n v="0"/>
  </r>
  <r>
    <x v="245"/>
    <n v="16.73"/>
    <n v="0"/>
  </r>
  <r>
    <x v="246"/>
    <n v="1032.8599999999999"/>
    <n v="0"/>
  </r>
  <r>
    <x v="247"/>
    <n v="62.31"/>
    <n v="0"/>
  </r>
  <r>
    <x v="248"/>
    <n v="1406.37"/>
    <n v="0"/>
  </r>
  <r>
    <x v="249"/>
    <n v="41.03"/>
    <n v="0"/>
  </r>
  <r>
    <x v="250"/>
    <n v="209.25"/>
    <n v="0"/>
  </r>
  <r>
    <x v="251"/>
    <n v="315.16000000000003"/>
    <n v="0"/>
  </r>
  <r>
    <x v="252"/>
    <n v="36.520000000000003"/>
    <n v="0"/>
  </r>
  <r>
    <x v="253"/>
    <n v="1957.19"/>
    <n v="0"/>
  </r>
  <r>
    <x v="254"/>
    <n v="224.51"/>
    <n v="0"/>
  </r>
  <r>
    <x v="255"/>
    <n v="368.53"/>
    <n v="0"/>
  </r>
  <r>
    <x v="256"/>
    <n v="4.6100000000000003"/>
    <n v="0"/>
  </r>
  <r>
    <x v="257"/>
    <n v="250"/>
    <n v="0"/>
  </r>
  <r>
    <x v="258"/>
    <n v="44.02"/>
    <n v="0"/>
  </r>
  <r>
    <x v="259"/>
    <n v="0.15"/>
    <n v="0"/>
  </r>
  <r>
    <x v="260"/>
    <n v="61.19"/>
    <n v="0"/>
  </r>
  <r>
    <x v="261"/>
    <n v="1.2"/>
    <n v="0"/>
  </r>
  <r>
    <x v="262"/>
    <n v="125.88"/>
    <n v="0"/>
  </r>
  <r>
    <x v="263"/>
    <n v="55.76"/>
    <n v="0"/>
  </r>
  <r>
    <x v="264"/>
    <n v="419.66"/>
    <n v="0"/>
  </r>
  <r>
    <x v="265"/>
    <n v="0.6"/>
    <n v="0"/>
  </r>
  <r>
    <x v="266"/>
    <n v="27.84"/>
    <n v="0"/>
  </r>
  <r>
    <x v="267"/>
    <n v="78.63"/>
    <n v="0"/>
  </r>
  <r>
    <x v="268"/>
    <n v="46.78"/>
    <n v="0"/>
  </r>
  <r>
    <x v="269"/>
    <n v="1.78"/>
    <n v="0"/>
  </r>
  <r>
    <x v="270"/>
    <n v="509.8"/>
    <n v="0"/>
  </r>
  <r>
    <x v="271"/>
    <n v="96.21"/>
    <n v="0"/>
  </r>
  <r>
    <x v="272"/>
    <n v="19.22"/>
    <n v="0"/>
  </r>
  <r>
    <x v="273"/>
    <n v="40.6"/>
    <n v="0"/>
  </r>
  <r>
    <x v="274"/>
    <n v="1.38"/>
    <n v="0"/>
  </r>
  <r>
    <x v="275"/>
    <n v="31.5"/>
    <n v="0"/>
  </r>
  <r>
    <x v="276"/>
    <n v="221.25"/>
    <n v="0"/>
  </r>
  <r>
    <x v="277"/>
    <n v="537.53"/>
    <n v="0"/>
  </r>
  <r>
    <x v="278"/>
    <n v="879.07"/>
    <n v="0"/>
  </r>
  <r>
    <x v="279"/>
    <n v="30.57"/>
    <n v="0"/>
  </r>
  <r>
    <x v="280"/>
    <n v="17.899999999999999"/>
    <n v="0"/>
  </r>
  <r>
    <x v="281"/>
    <n v="7.67"/>
    <n v="0"/>
  </r>
  <r>
    <x v="282"/>
    <n v="627.77"/>
    <n v="0"/>
  </r>
  <r>
    <x v="283"/>
    <n v="5.88"/>
    <n v="0"/>
  </r>
  <r>
    <x v="284"/>
    <n v="0.05"/>
    <n v="0"/>
  </r>
  <r>
    <x v="285"/>
    <n v="44.85"/>
    <n v="0"/>
  </r>
  <r>
    <x v="286"/>
    <n v="28.14"/>
    <n v="0"/>
  </r>
  <r>
    <x v="287"/>
    <n v="13.51"/>
    <n v="0"/>
  </r>
  <r>
    <x v="288"/>
    <n v="5"/>
    <n v="0"/>
  </r>
  <r>
    <x v="289"/>
    <n v="22.25"/>
    <n v="0"/>
  </r>
  <r>
    <x v="290"/>
    <n v="11.57"/>
    <n v="0"/>
  </r>
  <r>
    <x v="291"/>
    <n v="29.3"/>
    <n v="0"/>
  </r>
  <r>
    <x v="292"/>
    <n v="461.31"/>
    <n v="0"/>
  </r>
  <r>
    <x v="293"/>
    <n v="5.78"/>
    <n v="0"/>
  </r>
  <r>
    <x v="294"/>
    <n v="5.67"/>
    <n v="0"/>
  </r>
  <r>
    <x v="295"/>
    <n v="184.83"/>
    <n v="0"/>
  </r>
  <r>
    <x v="296"/>
    <n v="0.45"/>
    <n v="0"/>
  </r>
  <r>
    <x v="297"/>
    <n v="3.72"/>
    <n v="0"/>
  </r>
  <r>
    <x v="298"/>
    <n v="728.3"/>
    <n v="0"/>
  </r>
  <r>
    <x v="299"/>
    <n v="305.27999999999997"/>
    <n v="0"/>
  </r>
  <r>
    <x v="300"/>
    <n v="0.45"/>
    <n v="0"/>
  </r>
  <r>
    <x v="301"/>
    <n v="0.88"/>
    <n v="0"/>
  </r>
  <r>
    <x v="302"/>
    <n v="0.37"/>
    <n v="0"/>
  </r>
  <r>
    <x v="303"/>
    <n v="40.770000000000003"/>
    <n v="0"/>
  </r>
  <r>
    <x v="304"/>
    <n v="0.08"/>
    <n v="0"/>
  </r>
  <r>
    <x v="305"/>
    <n v="10.47"/>
    <n v="0"/>
  </r>
  <r>
    <x v="306"/>
    <n v="54.98"/>
    <n v="0"/>
  </r>
  <r>
    <x v="307"/>
    <n v="238.36"/>
    <n v="0"/>
  </r>
  <r>
    <x v="308"/>
    <n v="238.14"/>
    <n v="0"/>
  </r>
  <r>
    <x v="309"/>
    <n v="163.81"/>
    <n v="0"/>
  </r>
  <r>
    <x v="310"/>
    <n v="248.58"/>
    <n v="0"/>
  </r>
  <r>
    <x v="311"/>
    <n v="43.68"/>
    <n v="0"/>
  </r>
  <r>
    <x v="312"/>
    <n v="177.07"/>
    <n v="0"/>
  </r>
  <r>
    <x v="313"/>
    <n v="0.33"/>
    <n v="0"/>
  </r>
  <r>
    <x v="314"/>
    <n v="163.95"/>
    <n v="0"/>
  </r>
  <r>
    <x v="315"/>
    <n v="4.38"/>
    <n v="0"/>
  </r>
  <r>
    <x v="316"/>
    <n v="3.28"/>
    <n v="0"/>
  </r>
  <r>
    <x v="317"/>
    <n v="113.58"/>
    <n v="0"/>
  </r>
  <r>
    <x v="318"/>
    <n v="15.3"/>
    <n v="0"/>
  </r>
  <r>
    <x v="319"/>
    <n v="0.53"/>
    <n v="0"/>
  </r>
  <r>
    <x v="320"/>
    <n v="4.09"/>
    <n v="0"/>
  </r>
  <r>
    <x v="321"/>
    <n v="144.1"/>
    <n v="0"/>
  </r>
  <r>
    <x v="322"/>
    <n v="354.32"/>
    <n v="0"/>
  </r>
  <r>
    <x v="323"/>
    <n v="30.23"/>
    <n v="0"/>
  </r>
  <r>
    <x v="324"/>
    <n v="21.03"/>
    <n v="0"/>
  </r>
  <r>
    <x v="325"/>
    <n v="468.68"/>
    <n v="0"/>
  </r>
  <r>
    <x v="326"/>
    <n v="680.58"/>
    <n v="0"/>
  </r>
  <r>
    <x v="327"/>
    <n v="125.75"/>
    <n v="0"/>
  </r>
  <r>
    <x v="328"/>
    <n v="382.23"/>
    <n v="0"/>
  </r>
  <r>
    <x v="329"/>
    <n v="809.45"/>
    <n v="0"/>
  </r>
  <r>
    <x v="330"/>
    <n v="0.7"/>
    <n v="0"/>
  </r>
  <r>
    <x v="331"/>
    <n v="16.059999999999999"/>
    <n v="0"/>
  </r>
  <r>
    <x v="332"/>
    <n v="41.81"/>
    <n v="0"/>
  </r>
  <r>
    <x v="333"/>
    <n v="94.05"/>
    <n v="0"/>
  </r>
  <r>
    <x v="334"/>
    <n v="128.38999999999999"/>
    <n v="0"/>
  </r>
  <r>
    <x v="335"/>
    <n v="7.85"/>
    <n v="0"/>
  </r>
  <r>
    <x v="336"/>
    <n v="244.17"/>
    <n v="0"/>
  </r>
  <r>
    <x v="337"/>
    <n v="199.37"/>
    <n v="0"/>
  </r>
  <r>
    <x v="338"/>
    <n v="45.91"/>
    <n v="0"/>
  </r>
  <r>
    <x v="339"/>
    <n v="935.69"/>
    <n v="0"/>
  </r>
  <r>
    <x v="340"/>
    <n v="528.55999999999995"/>
    <n v="0"/>
  </r>
  <r>
    <x v="341"/>
    <n v="719.03"/>
    <n v="0"/>
  </r>
  <r>
    <x v="342"/>
    <n v="17.02"/>
    <n v="0"/>
  </r>
  <r>
    <x v="343"/>
    <n v="0.05"/>
    <n v="0"/>
  </r>
  <r>
    <x v="344"/>
    <n v="1.7"/>
    <n v="0"/>
  </r>
  <r>
    <x v="345"/>
    <n v="516.16999999999996"/>
    <n v="0"/>
  </r>
  <r>
    <x v="346"/>
    <n v="115.51"/>
    <n v="0"/>
  </r>
  <r>
    <x v="347"/>
    <n v="397.37"/>
    <n v="0"/>
  </r>
  <r>
    <x v="348"/>
    <n v="264.89"/>
    <n v="0"/>
  </r>
  <r>
    <x v="349"/>
    <n v="19.809999999999999"/>
    <n v="0"/>
  </r>
  <r>
    <x v="350"/>
    <n v="206.23"/>
    <n v="0"/>
  </r>
  <r>
    <x v="351"/>
    <n v="257.19"/>
    <n v="0"/>
  </r>
  <r>
    <x v="352"/>
    <n v="0.24"/>
    <n v="0"/>
  </r>
  <r>
    <x v="353"/>
    <n v="3.05"/>
    <n v="0"/>
  </r>
  <r>
    <x v="354"/>
    <n v="98.58"/>
    <n v="0"/>
  </r>
  <r>
    <x v="355"/>
    <n v="64.44"/>
    <n v="0"/>
  </r>
  <r>
    <x v="356"/>
    <n v="89.68"/>
    <n v="0"/>
  </r>
  <r>
    <x v="357"/>
    <n v="163.52000000000001"/>
    <n v="0"/>
  </r>
  <r>
    <x v="358"/>
    <n v="367.01"/>
    <n v="0"/>
  </r>
  <r>
    <x v="359"/>
    <n v="1.55"/>
    <n v="0"/>
  </r>
  <r>
    <x v="360"/>
    <n v="5.27"/>
    <n v="0"/>
  </r>
  <r>
    <x v="361"/>
    <n v="174.72"/>
    <n v="0"/>
  </r>
  <r>
    <x v="362"/>
    <n v="185.36"/>
    <n v="0"/>
  </r>
  <r>
    <x v="363"/>
    <n v="34.85"/>
    <n v="0"/>
  </r>
  <r>
    <x v="364"/>
    <n v="58.65"/>
    <n v="0"/>
  </r>
  <r>
    <x v="365"/>
    <n v="35.15"/>
    <n v="0"/>
  </r>
  <r>
    <x v="366"/>
    <n v="1.87"/>
    <n v="0"/>
  </r>
  <r>
    <x v="367"/>
    <n v="7.38"/>
    <n v="0"/>
  </r>
  <r>
    <x v="368"/>
    <n v="0.35"/>
    <n v="0"/>
  </r>
  <r>
    <x v="369"/>
    <n v="82.97"/>
    <n v="0"/>
  </r>
  <r>
    <x v="370"/>
    <n v="200.91"/>
    <n v="0"/>
  </r>
  <r>
    <x v="371"/>
    <n v="33.71"/>
    <n v="0"/>
  </r>
  <r>
    <x v="372"/>
    <n v="0.45"/>
    <n v="0"/>
  </r>
  <r>
    <x v="373"/>
    <n v="0.1"/>
    <n v="0"/>
  </r>
  <r>
    <x v="374"/>
    <n v="99.28"/>
    <n v="0"/>
  </r>
  <r>
    <x v="375"/>
    <n v="813.49"/>
    <n v="0"/>
  </r>
  <r>
    <x v="376"/>
    <n v="64.55"/>
    <n v="0"/>
  </r>
  <r>
    <x v="377"/>
    <n v="2.83"/>
    <n v="0"/>
  </r>
  <r>
    <x v="378"/>
    <n v="9.42"/>
    <n v="0"/>
  </r>
  <r>
    <x v="379"/>
    <n v="1767.35"/>
    <n v="0"/>
  </r>
  <r>
    <x v="380"/>
    <n v="37.26"/>
    <n v="0"/>
  </r>
  <r>
    <x v="381"/>
    <n v="13.85"/>
    <n v="0"/>
  </r>
  <r>
    <x v="382"/>
    <n v="647.46"/>
    <n v="0"/>
  </r>
  <r>
    <x v="383"/>
    <n v="4.87"/>
    <n v="0"/>
  </r>
  <r>
    <x v="384"/>
    <n v="0.4"/>
    <n v="0"/>
  </r>
  <r>
    <x v="385"/>
    <n v="46.82"/>
    <n v="0"/>
  </r>
  <r>
    <x v="386"/>
    <n v="96.67"/>
    <n v="0"/>
  </r>
  <r>
    <x v="387"/>
    <n v="473.49"/>
    <n v="0"/>
  </r>
  <r>
    <x v="388"/>
    <n v="0.12"/>
    <n v="0"/>
  </r>
  <r>
    <x v="389"/>
    <n v="62.87"/>
    <n v="0"/>
  </r>
  <r>
    <x v="390"/>
    <n v="7.42"/>
    <n v="0"/>
  </r>
  <r>
    <x v="391"/>
    <n v="4.57"/>
    <n v="0"/>
  </r>
  <r>
    <x v="392"/>
    <n v="410.88"/>
    <n v="0"/>
  </r>
  <r>
    <x v="393"/>
    <n v="1082.06"/>
    <n v="0"/>
  </r>
  <r>
    <x v="394"/>
    <n v="22.17"/>
    <n v="0"/>
  </r>
  <r>
    <x v="395"/>
    <n v="178.45"/>
    <n v="0"/>
  </r>
  <r>
    <x v="396"/>
    <n v="75.069999999999993"/>
    <n v="0"/>
  </r>
  <r>
    <x v="397"/>
    <n v="10.130000000000001"/>
    <n v="0"/>
  </r>
  <r>
    <x v="398"/>
    <n v="2.2999999999999998"/>
    <n v="0"/>
  </r>
  <r>
    <x v="399"/>
    <n v="63.52"/>
    <n v="0"/>
  </r>
  <r>
    <x v="400"/>
    <n v="5.82"/>
    <n v="0"/>
  </r>
  <r>
    <x v="401"/>
    <n v="425.27"/>
    <n v="0"/>
  </r>
  <r>
    <x v="402"/>
    <n v="36.44"/>
    <n v="0"/>
  </r>
  <r>
    <x v="403"/>
    <n v="509.3"/>
    <n v="0"/>
  </r>
  <r>
    <x v="404"/>
    <n v="21.27"/>
    <n v="0"/>
  </r>
  <r>
    <x v="405"/>
    <n v="138.59"/>
    <n v="0"/>
  </r>
  <r>
    <x v="406"/>
    <n v="64.5"/>
    <n v="0"/>
  </r>
  <r>
    <x v="407"/>
    <n v="1005.23"/>
    <n v="0"/>
  </r>
  <r>
    <x v="408"/>
    <n v="154.96"/>
    <n v="0"/>
  </r>
  <r>
    <x v="409"/>
    <n v="0.8"/>
    <n v="0"/>
  </r>
  <r>
    <x v="410"/>
    <n v="151.26"/>
    <n v="0"/>
  </r>
  <r>
    <x v="411"/>
    <n v="1.6"/>
    <n v="0"/>
  </r>
  <r>
    <x v="412"/>
    <n v="0.55000000000000004"/>
    <n v="0"/>
  </r>
  <r>
    <x v="413"/>
    <n v="44.45"/>
    <n v="0"/>
  </r>
  <r>
    <x v="414"/>
    <n v="53.62"/>
    <n v="0"/>
  </r>
  <r>
    <x v="415"/>
    <n v="49.46"/>
    <n v="0"/>
  </r>
  <r>
    <x v="416"/>
    <n v="0.87"/>
    <n v="0"/>
  </r>
  <r>
    <x v="417"/>
    <n v="50.7"/>
    <n v="0"/>
  </r>
  <r>
    <x v="418"/>
    <n v="319.33"/>
    <n v="0"/>
  </r>
  <r>
    <x v="419"/>
    <n v="33.61"/>
    <n v="0"/>
  </r>
  <r>
    <x v="420"/>
    <n v="67.08"/>
    <n v="0"/>
  </r>
  <r>
    <x v="421"/>
    <n v="222.35"/>
    <n v="0"/>
  </r>
  <r>
    <x v="422"/>
    <n v="366.47"/>
    <n v="0"/>
  </r>
  <r>
    <x v="423"/>
    <n v="13.13"/>
    <n v="0"/>
  </r>
  <r>
    <x v="424"/>
    <n v="36.69"/>
    <n v="0"/>
  </r>
  <r>
    <x v="425"/>
    <n v="0.4"/>
    <n v="0"/>
  </r>
  <r>
    <x v="426"/>
    <n v="4.7699999999999996"/>
    <n v="0"/>
  </r>
  <r>
    <x v="427"/>
    <n v="83.03"/>
    <n v="0"/>
  </r>
  <r>
    <x v="428"/>
    <n v="27.87"/>
    <n v="0"/>
  </r>
  <r>
    <x v="429"/>
    <n v="37.630000000000003"/>
    <n v="0"/>
  </r>
  <r>
    <x v="430"/>
    <n v="262.33999999999997"/>
    <n v="0"/>
  </r>
  <r>
    <x v="431"/>
    <n v="4.2"/>
    <n v="0"/>
  </r>
  <r>
    <x v="432"/>
    <n v="109.18"/>
    <n v="0"/>
  </r>
  <r>
    <x v="433"/>
    <n v="575.71"/>
    <n v="0"/>
  </r>
  <r>
    <x v="434"/>
    <n v="77.239999999999995"/>
    <n v="0"/>
  </r>
  <r>
    <x v="435"/>
    <n v="0.22"/>
    <n v="0"/>
  </r>
  <r>
    <x v="436"/>
    <n v="77.56"/>
    <n v="0"/>
  </r>
  <r>
    <x v="437"/>
    <n v="872.45"/>
    <n v="0"/>
  </r>
  <r>
    <x v="438"/>
    <n v="1.4"/>
    <n v="0"/>
  </r>
  <r>
    <x v="439"/>
    <n v="0.92"/>
    <n v="0"/>
  </r>
  <r>
    <x v="440"/>
    <n v="357.92"/>
    <n v="0"/>
  </r>
  <r>
    <x v="441"/>
    <n v="33.35"/>
    <n v="0"/>
  </r>
  <r>
    <x v="442"/>
    <n v="125.09"/>
    <n v="0"/>
  </r>
  <r>
    <x v="443"/>
    <n v="123.22"/>
    <n v="0"/>
  </r>
  <r>
    <x v="444"/>
    <n v="365.36"/>
    <n v="0"/>
  </r>
  <r>
    <x v="445"/>
    <n v="27.01"/>
    <n v="0"/>
  </r>
  <r>
    <x v="446"/>
    <n v="32.799999999999997"/>
    <n v="0"/>
  </r>
  <r>
    <x v="447"/>
    <n v="9.1"/>
    <n v="0"/>
  </r>
  <r>
    <x v="448"/>
    <n v="12.82"/>
    <n v="0"/>
  </r>
  <r>
    <x v="449"/>
    <n v="52.45"/>
    <n v="0"/>
  </r>
  <r>
    <x v="450"/>
    <n v="111.52"/>
    <n v="0"/>
  </r>
  <r>
    <x v="451"/>
    <n v="29.33"/>
    <n v="0"/>
  </r>
  <r>
    <x v="452"/>
    <n v="85.4"/>
    <n v="0"/>
  </r>
  <r>
    <x v="453"/>
    <n v="38.51"/>
    <n v="0"/>
  </r>
  <r>
    <x v="454"/>
    <n v="80.819999999999993"/>
    <n v="0"/>
  </r>
  <r>
    <x v="455"/>
    <n v="124.83"/>
    <n v="0"/>
  </r>
  <r>
    <x v="456"/>
    <n v="109.98"/>
    <n v="0"/>
  </r>
  <r>
    <x v="457"/>
    <n v="15.31"/>
    <n v="0"/>
  </r>
  <r>
    <x v="458"/>
    <n v="461.21"/>
    <n v="0"/>
  </r>
  <r>
    <x v="459"/>
    <n v="75.650000000000006"/>
    <n v="0"/>
  </r>
  <r>
    <x v="460"/>
    <n v="183.36"/>
    <n v="0"/>
  </r>
  <r>
    <x v="461"/>
    <n v="24.58"/>
    <n v="0"/>
  </r>
  <r>
    <x v="462"/>
    <n v="4.45"/>
    <n v="0"/>
  </r>
  <r>
    <x v="463"/>
    <n v="7.0000000000000007E-2"/>
    <n v="0"/>
  </r>
  <r>
    <x v="464"/>
    <n v="0.56999999999999995"/>
    <n v="0"/>
  </r>
  <r>
    <x v="465"/>
    <n v="15.45"/>
    <n v="0"/>
  </r>
  <r>
    <x v="466"/>
    <n v="11.82"/>
    <n v="0"/>
  </r>
  <r>
    <x v="467"/>
    <n v="6.28"/>
    <n v="0"/>
  </r>
  <r>
    <x v="468"/>
    <n v="142.62"/>
    <n v="0"/>
  </r>
  <r>
    <x v="469"/>
    <n v="113.95"/>
    <n v="0"/>
  </r>
  <r>
    <x v="470"/>
    <n v="97.82"/>
    <n v="0"/>
  </r>
  <r>
    <x v="471"/>
    <n v="64.14"/>
    <n v="0"/>
  </r>
  <r>
    <x v="472"/>
    <n v="1.73"/>
    <n v="0"/>
  </r>
  <r>
    <x v="473"/>
    <n v="0.38"/>
    <n v="0"/>
  </r>
  <r>
    <x v="474"/>
    <n v="29.45"/>
    <n v="0"/>
  </r>
  <r>
    <x v="475"/>
    <n v="9.18"/>
    <n v="0"/>
  </r>
  <r>
    <x v="476"/>
    <n v="185.38"/>
    <n v="0"/>
  </r>
  <r>
    <x v="477"/>
    <n v="804.05"/>
    <n v="0"/>
  </r>
  <r>
    <x v="478"/>
    <n v="540.54999999999995"/>
    <n v="0"/>
  </r>
  <r>
    <x v="479"/>
    <n v="122.13"/>
    <n v="0"/>
  </r>
  <r>
    <x v="480"/>
    <n v="17.47"/>
    <n v="0"/>
  </r>
  <r>
    <x v="481"/>
    <n v="226.49"/>
    <n v="0"/>
  </r>
  <r>
    <x v="482"/>
    <n v="124.6"/>
    <n v="0"/>
  </r>
  <r>
    <x v="483"/>
    <n v="15.7"/>
    <n v="0"/>
  </r>
  <r>
    <x v="484"/>
    <n v="0.5"/>
    <n v="0"/>
  </r>
  <r>
    <x v="485"/>
    <n v="1546.01"/>
    <n v="0"/>
  </r>
  <r>
    <x v="486"/>
    <n v="570.16"/>
    <n v="0"/>
  </r>
  <r>
    <x v="487"/>
    <n v="36.81"/>
    <n v="0"/>
  </r>
  <r>
    <x v="488"/>
    <n v="283.81"/>
    <n v="0"/>
  </r>
  <r>
    <x v="489"/>
    <n v="1366.41"/>
    <n v="0"/>
  </r>
  <r>
    <x v="490"/>
    <n v="65.86"/>
    <n v="0"/>
  </r>
  <r>
    <x v="491"/>
    <n v="4.2699999999999996"/>
    <n v="0"/>
  </r>
  <r>
    <x v="492"/>
    <n v="2.93"/>
    <n v="0"/>
  </r>
  <r>
    <x v="493"/>
    <n v="1.83"/>
    <n v="0"/>
  </r>
  <r>
    <x v="494"/>
    <n v="442.56"/>
    <n v="0"/>
  </r>
  <r>
    <x v="495"/>
    <n v="160.46"/>
    <n v="0"/>
  </r>
  <r>
    <x v="496"/>
    <n v="176.51"/>
    <n v="0"/>
  </r>
  <r>
    <x v="497"/>
    <n v="47.61"/>
    <n v="0"/>
  </r>
  <r>
    <x v="498"/>
    <n v="393.65"/>
    <n v="0"/>
  </r>
  <r>
    <x v="499"/>
    <n v="569.87"/>
    <n v="0"/>
  </r>
  <r>
    <x v="500"/>
    <n v="46.44"/>
    <n v="0"/>
  </r>
  <r>
    <x v="501"/>
    <n v="266.95999999999998"/>
    <n v="0"/>
  </r>
  <r>
    <x v="502"/>
    <n v="46.69"/>
    <n v="0"/>
  </r>
  <r>
    <x v="503"/>
    <n v="167.67"/>
    <n v="0"/>
  </r>
  <r>
    <x v="504"/>
    <n v="6.66"/>
    <n v="0"/>
  </r>
  <r>
    <x v="505"/>
    <n v="35.43"/>
    <n v="0"/>
  </r>
  <r>
    <x v="506"/>
    <n v="132.30000000000001"/>
    <n v="0"/>
  </r>
  <r>
    <x v="507"/>
    <n v="0.5"/>
    <n v="0"/>
  </r>
  <r>
    <x v="508"/>
    <n v="91.06"/>
    <n v="0"/>
  </r>
  <r>
    <x v="509"/>
    <n v="42"/>
    <n v="0"/>
  </r>
  <r>
    <x v="510"/>
    <n v="236.61"/>
    <n v="0"/>
  </r>
  <r>
    <x v="511"/>
    <n v="26.6"/>
    <n v="0"/>
  </r>
  <r>
    <x v="512"/>
    <n v="5.55"/>
    <n v="0"/>
  </r>
  <r>
    <x v="513"/>
    <n v="4.3"/>
    <n v="0"/>
  </r>
  <r>
    <x v="514"/>
    <n v="0.13"/>
    <n v="0"/>
  </r>
  <r>
    <x v="515"/>
    <n v="5.32"/>
    <n v="0"/>
  </r>
  <r>
    <x v="516"/>
    <n v="13.82"/>
    <n v="0"/>
  </r>
  <r>
    <x v="517"/>
    <n v="23.68"/>
    <n v="0"/>
  </r>
  <r>
    <x v="518"/>
    <n v="161.97999999999999"/>
    <n v="0"/>
  </r>
  <r>
    <x v="519"/>
    <n v="5.15"/>
    <n v="0"/>
  </r>
  <r>
    <x v="520"/>
    <n v="56.62"/>
    <n v="0"/>
  </r>
  <r>
    <x v="521"/>
    <n v="75.819999999999993"/>
    <n v="0"/>
  </r>
  <r>
    <x v="522"/>
    <n v="1116.03"/>
    <n v="0"/>
  </r>
  <r>
    <x v="523"/>
    <n v="1286.6600000000001"/>
    <n v="0"/>
  </r>
  <r>
    <x v="524"/>
    <n v="434.54"/>
    <n v="0"/>
  </r>
  <r>
    <x v="525"/>
    <n v="210.1"/>
    <n v="0"/>
  </r>
  <r>
    <x v="526"/>
    <n v="533.24"/>
    <n v="0"/>
  </r>
  <r>
    <x v="527"/>
    <n v="1431.57"/>
    <n v="0"/>
  </r>
  <r>
    <x v="528"/>
    <n v="22.24"/>
    <n v="0"/>
  </r>
  <r>
    <x v="529"/>
    <n v="106.4"/>
    <n v="0"/>
  </r>
  <r>
    <x v="530"/>
    <n v="1078.98"/>
    <n v="0"/>
  </r>
  <r>
    <x v="531"/>
    <n v="162.61000000000001"/>
    <n v="0"/>
  </r>
  <r>
    <x v="532"/>
    <n v="38.97"/>
    <n v="0"/>
  </r>
  <r>
    <x v="533"/>
    <n v="66.72"/>
    <n v="0"/>
  </r>
  <r>
    <x v="534"/>
    <n v="7.13"/>
    <n v="0"/>
  </r>
  <r>
    <x v="535"/>
    <n v="354.31"/>
    <n v="0"/>
  </r>
  <r>
    <x v="536"/>
    <n v="709.93"/>
    <n v="0"/>
  </r>
  <r>
    <x v="537"/>
    <n v="116.95"/>
    <n v="0"/>
  </r>
  <r>
    <x v="538"/>
    <n v="39.450000000000003"/>
    <n v="0"/>
  </r>
  <r>
    <x v="539"/>
    <n v="46.97"/>
    <n v="0"/>
  </r>
  <r>
    <x v="540"/>
    <n v="7.28"/>
    <n v="0"/>
  </r>
  <r>
    <x v="541"/>
    <n v="0.42"/>
    <n v="0"/>
  </r>
  <r>
    <x v="542"/>
    <n v="15.87"/>
    <n v="0"/>
  </r>
  <r>
    <x v="543"/>
    <n v="81.650000000000006"/>
    <n v="0"/>
  </r>
  <r>
    <x v="544"/>
    <n v="631.08000000000004"/>
    <n v="0"/>
  </r>
  <r>
    <x v="545"/>
    <n v="445.6"/>
    <n v="0"/>
  </r>
  <r>
    <x v="546"/>
    <n v="287.38"/>
    <n v="0"/>
  </r>
  <r>
    <x v="547"/>
    <n v="51.55"/>
    <n v="0"/>
  </r>
  <r>
    <x v="548"/>
    <n v="0.05"/>
    <n v="0"/>
  </r>
  <r>
    <x v="549"/>
    <n v="709.24"/>
    <n v="0"/>
  </r>
  <r>
    <x v="550"/>
    <n v="9.75"/>
    <n v="0"/>
  </r>
  <r>
    <x v="551"/>
    <n v="3.93"/>
    <n v="0"/>
  </r>
  <r>
    <x v="552"/>
    <n v="3.67"/>
    <n v="0"/>
  </r>
  <r>
    <x v="553"/>
    <n v="13.48"/>
    <n v="0"/>
  </r>
  <r>
    <x v="554"/>
    <n v="6.28"/>
    <n v="0"/>
  </r>
  <r>
    <x v="555"/>
    <n v="404.71"/>
    <n v="0"/>
  </r>
  <r>
    <x v="556"/>
    <n v="558.08000000000004"/>
    <n v="0"/>
  </r>
  <r>
    <x v="557"/>
    <n v="672.17"/>
    <n v="0"/>
  </r>
  <r>
    <x v="558"/>
    <n v="41.72"/>
    <n v="0"/>
  </r>
  <r>
    <x v="559"/>
    <n v="0.08"/>
    <n v="0"/>
  </r>
  <r>
    <x v="560"/>
    <n v="387.96"/>
    <n v="0"/>
  </r>
  <r>
    <x v="561"/>
    <n v="570.57000000000005"/>
    <n v="0"/>
  </r>
  <r>
    <x v="562"/>
    <n v="4.92"/>
    <n v="0"/>
  </r>
  <r>
    <x v="563"/>
    <n v="6.58"/>
    <n v="0"/>
  </r>
  <r>
    <x v="564"/>
    <n v="193.32"/>
    <n v="0"/>
  </r>
  <r>
    <x v="565"/>
    <n v="41.99"/>
    <n v="0"/>
  </r>
  <r>
    <x v="566"/>
    <n v="434.58"/>
    <n v="0"/>
  </r>
  <r>
    <x v="567"/>
    <n v="27.28"/>
    <n v="0"/>
  </r>
  <r>
    <x v="568"/>
    <n v="58.22"/>
    <n v="0"/>
  </r>
  <r>
    <x v="569"/>
    <n v="67.83"/>
    <n v="0"/>
  </r>
  <r>
    <x v="570"/>
    <n v="8.77"/>
    <n v="0"/>
  </r>
  <r>
    <x v="571"/>
    <n v="19.47"/>
    <n v="0"/>
  </r>
  <r>
    <x v="572"/>
    <n v="118.33"/>
    <n v="0"/>
  </r>
  <r>
    <x v="573"/>
    <n v="2.58"/>
    <n v="0"/>
  </r>
  <r>
    <x v="574"/>
    <n v="164.8"/>
    <n v="0"/>
  </r>
  <r>
    <x v="575"/>
    <n v="30.75"/>
    <n v="0"/>
  </r>
  <r>
    <x v="576"/>
    <n v="123.88"/>
    <n v="0"/>
  </r>
  <r>
    <x v="577"/>
    <n v="0.5"/>
    <n v="0"/>
  </r>
  <r>
    <x v="578"/>
    <n v="1.97"/>
    <n v="0"/>
  </r>
  <r>
    <x v="579"/>
    <n v="110.2"/>
    <n v="0"/>
  </r>
  <r>
    <x v="580"/>
    <n v="504.38"/>
    <n v="0"/>
  </r>
  <r>
    <x v="581"/>
    <n v="1.38"/>
    <n v="0"/>
  </r>
  <r>
    <x v="582"/>
    <n v="630.04"/>
    <n v="0"/>
  </r>
  <r>
    <x v="583"/>
    <n v="8.23"/>
    <n v="0"/>
  </r>
  <r>
    <x v="584"/>
    <n v="73.430000000000007"/>
    <n v="0"/>
  </r>
  <r>
    <x v="585"/>
    <n v="703.6"/>
    <n v="0"/>
  </r>
  <r>
    <x v="586"/>
    <n v="50.43"/>
    <n v="0"/>
  </r>
  <r>
    <x v="587"/>
    <n v="22.22"/>
    <n v="0"/>
  </r>
  <r>
    <x v="588"/>
    <n v="54.68"/>
    <n v="0"/>
  </r>
  <r>
    <x v="589"/>
    <n v="149.58000000000001"/>
    <n v="0"/>
  </r>
  <r>
    <x v="590"/>
    <n v="675.46"/>
    <n v="0"/>
  </r>
  <r>
    <x v="591"/>
    <n v="7.58"/>
    <n v="0"/>
  </r>
  <r>
    <x v="592"/>
    <n v="207.71"/>
    <n v="0"/>
  </r>
  <r>
    <x v="593"/>
    <n v="7.0000000000000007E-2"/>
    <n v="0"/>
  </r>
  <r>
    <x v="594"/>
    <n v="32.97"/>
    <n v="0"/>
  </r>
  <r>
    <x v="595"/>
    <n v="480.28"/>
    <n v="0"/>
  </r>
  <r>
    <x v="596"/>
    <n v="621.98"/>
    <n v="0"/>
  </r>
  <r>
    <x v="597"/>
    <n v="27.83"/>
    <n v="0"/>
  </r>
  <r>
    <x v="598"/>
    <n v="88.72"/>
    <n v="0"/>
  </r>
  <r>
    <x v="599"/>
    <n v="24.4"/>
    <n v="0"/>
  </r>
  <r>
    <x v="600"/>
    <n v="292.14"/>
    <n v="0"/>
  </r>
  <r>
    <x v="601"/>
    <n v="1.88"/>
    <n v="0"/>
  </r>
  <r>
    <x v="602"/>
    <n v="348.31"/>
    <n v="0"/>
  </r>
  <r>
    <x v="603"/>
    <n v="33.43"/>
    <n v="0"/>
  </r>
  <r>
    <x v="604"/>
    <n v="48.59"/>
    <n v="0"/>
  </r>
  <r>
    <x v="605"/>
    <n v="0.3"/>
    <n v="0"/>
  </r>
  <r>
    <x v="606"/>
    <n v="564.69000000000005"/>
    <n v="0"/>
  </r>
  <r>
    <x v="607"/>
    <n v="1595.09"/>
    <n v="0"/>
  </r>
  <r>
    <x v="608"/>
    <n v="7.98"/>
    <n v="0"/>
  </r>
  <r>
    <x v="609"/>
    <n v="4.05"/>
    <n v="0"/>
  </r>
  <r>
    <x v="610"/>
    <n v="516.24"/>
    <n v="0"/>
  </r>
  <r>
    <x v="611"/>
    <n v="440.15"/>
    <n v="0"/>
  </r>
  <r>
    <x v="612"/>
    <n v="281.95"/>
    <n v="0"/>
  </r>
  <r>
    <x v="613"/>
    <n v="1228.21"/>
    <n v="0"/>
  </r>
  <r>
    <x v="614"/>
    <n v="120.95"/>
    <n v="0"/>
  </r>
  <r>
    <x v="615"/>
    <n v="28.2"/>
    <n v="0"/>
  </r>
  <r>
    <x v="616"/>
    <n v="29.15"/>
    <n v="0"/>
  </r>
  <r>
    <x v="617"/>
    <n v="366.66"/>
    <n v="0"/>
  </r>
  <r>
    <x v="618"/>
    <n v="10.58"/>
    <n v="0"/>
  </r>
  <r>
    <x v="619"/>
    <n v="425.75"/>
    <n v="0"/>
  </r>
  <r>
    <x v="620"/>
    <n v="9.75"/>
    <n v="0"/>
  </r>
  <r>
    <x v="621"/>
    <n v="1409.42"/>
    <n v="0"/>
  </r>
  <r>
    <x v="622"/>
    <n v="337.3"/>
    <n v="0"/>
  </r>
  <r>
    <x v="623"/>
    <n v="2.38"/>
    <n v="0"/>
  </r>
  <r>
    <x v="624"/>
    <n v="412.8"/>
    <n v="0"/>
  </r>
  <r>
    <x v="625"/>
    <n v="7.13"/>
    <n v="0"/>
  </r>
  <r>
    <x v="626"/>
    <n v="25.93"/>
    <n v="0"/>
  </r>
  <r>
    <x v="627"/>
    <n v="40.85"/>
    <n v="0"/>
  </r>
  <r>
    <x v="628"/>
    <n v="135.65"/>
    <n v="0"/>
  </r>
  <r>
    <x v="629"/>
    <n v="387.39"/>
    <n v="0"/>
  </r>
  <r>
    <x v="630"/>
    <n v="0.56999999999999995"/>
    <n v="0"/>
  </r>
  <r>
    <x v="631"/>
    <n v="1066.21"/>
    <n v="0"/>
  </r>
  <r>
    <x v="632"/>
    <n v="37.770000000000003"/>
    <n v="0"/>
  </r>
  <r>
    <x v="633"/>
    <n v="692.82"/>
    <n v="0"/>
  </r>
  <r>
    <x v="634"/>
    <n v="1621.35"/>
    <n v="0"/>
  </r>
  <r>
    <x v="635"/>
    <n v="50.35"/>
    <n v="0"/>
  </r>
  <r>
    <x v="636"/>
    <n v="132.36000000000001"/>
    <n v="0"/>
  </r>
  <r>
    <x v="637"/>
    <n v="11.27"/>
    <n v="0"/>
  </r>
  <r>
    <x v="638"/>
    <n v="451.81"/>
    <n v="0"/>
  </r>
  <r>
    <x v="639"/>
    <n v="0.43"/>
    <n v="0"/>
  </r>
  <r>
    <x v="640"/>
    <n v="595.28"/>
    <n v="0"/>
  </r>
  <r>
    <x v="641"/>
    <n v="30.4"/>
    <n v="0"/>
  </r>
  <r>
    <x v="642"/>
    <n v="1.43"/>
    <n v="0"/>
  </r>
  <r>
    <x v="643"/>
    <n v="1315.4"/>
    <n v="0"/>
  </r>
  <r>
    <x v="644"/>
    <n v="178.7"/>
    <n v="0"/>
  </r>
  <r>
    <x v="645"/>
    <n v="32.32"/>
    <n v="0"/>
  </r>
  <r>
    <x v="646"/>
    <n v="426.71"/>
    <n v="0"/>
  </r>
  <r>
    <x v="647"/>
    <n v="59.22"/>
    <n v="0"/>
  </r>
  <r>
    <x v="648"/>
    <n v="228.2"/>
    <n v="0"/>
  </r>
  <r>
    <x v="649"/>
    <n v="358.43"/>
    <n v="0"/>
  </r>
  <r>
    <x v="650"/>
    <n v="16.7"/>
    <n v="0"/>
  </r>
  <r>
    <x v="651"/>
    <n v="1030.07"/>
    <n v="0"/>
  </r>
  <r>
    <x v="652"/>
    <n v="3.07"/>
    <n v="0"/>
  </r>
  <r>
    <x v="653"/>
    <n v="40.18"/>
    <n v="0"/>
  </r>
  <r>
    <x v="654"/>
    <n v="14.02"/>
    <n v="0"/>
  </r>
  <r>
    <x v="655"/>
    <n v="88.56"/>
    <n v="0"/>
  </r>
  <r>
    <x v="656"/>
    <n v="42.88"/>
    <n v="0"/>
  </r>
  <r>
    <x v="657"/>
    <n v="628.1"/>
    <n v="0"/>
  </r>
  <r>
    <x v="658"/>
    <n v="76.930000000000007"/>
    <n v="0"/>
  </r>
  <r>
    <x v="659"/>
    <n v="240.51"/>
    <n v="0"/>
  </r>
  <r>
    <x v="660"/>
    <n v="337.06"/>
    <n v="0"/>
  </r>
  <r>
    <x v="661"/>
    <n v="50.08"/>
    <n v="0"/>
  </r>
  <r>
    <x v="662"/>
    <n v="60.62"/>
    <n v="0"/>
  </r>
  <r>
    <x v="663"/>
    <n v="1001.99"/>
    <n v="0"/>
  </r>
  <r>
    <x v="664"/>
    <n v="80.930000000000007"/>
    <n v="0"/>
  </r>
  <r>
    <x v="665"/>
    <n v="574.30999999999995"/>
    <n v="0"/>
  </r>
  <r>
    <x v="666"/>
    <n v="763.43"/>
    <n v="0"/>
  </r>
  <r>
    <x v="667"/>
    <n v="127.96"/>
    <n v="0"/>
  </r>
  <r>
    <x v="668"/>
    <n v="195.54"/>
    <n v="0"/>
  </r>
  <r>
    <x v="669"/>
    <n v="324.27999999999997"/>
    <n v="0"/>
  </r>
  <r>
    <x v="670"/>
    <n v="1205.1500000000001"/>
    <n v="0"/>
  </r>
  <r>
    <x v="671"/>
    <n v="505.81"/>
    <n v="0"/>
  </r>
  <r>
    <x v="672"/>
    <n v="1054.3399999999999"/>
    <n v="0"/>
  </r>
  <r>
    <x v="673"/>
    <n v="7.49"/>
    <n v="0"/>
  </r>
  <r>
    <x v="674"/>
    <n v="138.11000000000001"/>
    <n v="0"/>
  </r>
  <r>
    <x v="675"/>
    <n v="118.85"/>
    <n v="0"/>
  </r>
  <r>
    <x v="676"/>
    <n v="10.45"/>
    <n v="0"/>
  </r>
  <r>
    <x v="677"/>
    <n v="53.65"/>
    <n v="0"/>
  </r>
  <r>
    <x v="678"/>
    <n v="79.12"/>
    <n v="0"/>
  </r>
  <r>
    <x v="679"/>
    <n v="1213.6300000000001"/>
    <n v="0"/>
  </r>
  <r>
    <x v="680"/>
    <n v="584.04999999999995"/>
    <n v="0"/>
  </r>
  <r>
    <x v="681"/>
    <n v="2.09"/>
    <n v="0"/>
  </r>
  <r>
    <x v="682"/>
    <n v="2.88"/>
    <n v="0"/>
  </r>
  <r>
    <x v="683"/>
    <n v="1491.0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6">
  <r>
    <x v="0"/>
    <n v="6.47"/>
    <n v="0"/>
  </r>
  <r>
    <x v="1"/>
    <n v="15.87"/>
    <n v="0"/>
  </r>
  <r>
    <x v="2"/>
    <n v="502.09"/>
    <n v="0"/>
  </r>
  <r>
    <x v="3"/>
    <n v="166.51"/>
    <n v="0"/>
  </r>
  <r>
    <x v="4"/>
    <n v="61.92"/>
    <n v="0"/>
  </r>
  <r>
    <x v="5"/>
    <n v="541.96"/>
    <n v="0"/>
  </r>
  <r>
    <x v="6"/>
    <n v="26.7"/>
    <n v="0"/>
  </r>
  <r>
    <x v="7"/>
    <n v="6.28"/>
    <n v="0"/>
  </r>
  <r>
    <x v="8"/>
    <n v="117.25"/>
    <n v="0"/>
  </r>
  <r>
    <x v="9"/>
    <n v="449.72"/>
    <n v="0"/>
  </r>
  <r>
    <x v="10"/>
    <n v="55.76"/>
    <n v="0"/>
  </r>
  <r>
    <x v="11"/>
    <n v="3.98"/>
    <n v="0"/>
  </r>
  <r>
    <x v="12"/>
    <n v="443.78"/>
    <n v="0"/>
  </r>
  <r>
    <x v="13"/>
    <n v="93.63"/>
    <n v="0"/>
  </r>
  <r>
    <x v="14"/>
    <n v="457.4"/>
    <n v="0"/>
  </r>
  <r>
    <x v="15"/>
    <n v="201.61"/>
    <n v="0"/>
  </r>
  <r>
    <x v="16"/>
    <n v="2.02"/>
    <n v="0"/>
  </r>
  <r>
    <x v="17"/>
    <n v="72.22"/>
    <n v="0"/>
  </r>
  <r>
    <x v="18"/>
    <n v="27.17"/>
    <n v="0"/>
  </r>
  <r>
    <x v="19"/>
    <n v="862.43"/>
    <n v="0"/>
  </r>
  <r>
    <x v="20"/>
    <n v="24.1"/>
    <n v="0"/>
  </r>
  <r>
    <x v="21"/>
    <n v="0.18"/>
    <n v="0"/>
  </r>
  <r>
    <x v="22"/>
    <n v="14.23"/>
    <n v="0"/>
  </r>
  <r>
    <x v="23"/>
    <n v="19.079999999999998"/>
    <n v="0"/>
  </r>
  <r>
    <x v="24"/>
    <n v="47.85"/>
    <n v="0"/>
  </r>
  <r>
    <x v="25"/>
    <n v="13.43"/>
    <n v="0"/>
  </r>
  <r>
    <x v="26"/>
    <n v="5.9"/>
    <n v="0"/>
  </r>
  <r>
    <x v="27"/>
    <n v="153.01"/>
    <n v="0"/>
  </r>
  <r>
    <x v="28"/>
    <n v="62.32"/>
    <n v="0"/>
  </r>
  <r>
    <x v="29"/>
    <n v="40.32"/>
    <n v="0"/>
  </r>
  <r>
    <x v="30"/>
    <n v="709.28"/>
    <n v="0"/>
  </r>
  <r>
    <x v="31"/>
    <n v="3.2"/>
    <n v="0"/>
  </r>
  <r>
    <x v="32"/>
    <n v="24.17"/>
    <n v="0"/>
  </r>
  <r>
    <x v="33"/>
    <n v="408.74"/>
    <n v="0"/>
  </r>
  <r>
    <x v="34"/>
    <n v="23.73"/>
    <n v="0"/>
  </r>
  <r>
    <x v="35"/>
    <n v="266.45"/>
    <n v="0"/>
  </r>
  <r>
    <x v="36"/>
    <n v="765.04"/>
    <n v="0"/>
  </r>
  <r>
    <x v="37"/>
    <n v="35.26"/>
    <n v="0"/>
  </r>
  <r>
    <x v="38"/>
    <n v="101.93"/>
    <n v="0"/>
  </r>
  <r>
    <x v="39"/>
    <n v="444.31"/>
    <n v="0"/>
  </r>
  <r>
    <x v="40"/>
    <n v="1650.93"/>
    <n v="0"/>
  </r>
  <r>
    <x v="41"/>
    <n v="317.7"/>
    <n v="0"/>
  </r>
  <r>
    <x v="42"/>
    <n v="368.79"/>
    <n v="0"/>
  </r>
  <r>
    <x v="43"/>
    <n v="55.09"/>
    <n v="0"/>
  </r>
  <r>
    <x v="44"/>
    <n v="243.11"/>
    <n v="0"/>
  </r>
  <r>
    <x v="45"/>
    <n v="0.42"/>
    <n v="0"/>
  </r>
  <r>
    <x v="46"/>
    <n v="7.0000000000000007E-2"/>
    <n v="0"/>
  </r>
  <r>
    <x v="47"/>
    <n v="0.08"/>
    <n v="0"/>
  </r>
  <r>
    <x v="48"/>
    <n v="574.58000000000004"/>
    <n v="0"/>
  </r>
  <r>
    <x v="49"/>
    <n v="467.04"/>
    <n v="0"/>
  </r>
  <r>
    <x v="50"/>
    <n v="16.079999999999998"/>
    <n v="0"/>
  </r>
  <r>
    <x v="51"/>
    <n v="379.26"/>
    <n v="0"/>
  </r>
  <r>
    <x v="52"/>
    <n v="100.11"/>
    <n v="0"/>
  </r>
  <r>
    <x v="53"/>
    <n v="12.21"/>
    <n v="0"/>
  </r>
  <r>
    <x v="54"/>
    <n v="4.34"/>
    <n v="0"/>
  </r>
  <r>
    <x v="55"/>
    <n v="994.55"/>
    <n v="0"/>
  </r>
  <r>
    <x v="56"/>
    <n v="0.45"/>
    <n v="0"/>
  </r>
  <r>
    <x v="57"/>
    <n v="6.02"/>
    <n v="0"/>
  </r>
  <r>
    <x v="58"/>
    <n v="5.19"/>
    <n v="0"/>
  </r>
  <r>
    <x v="59"/>
    <n v="792.19"/>
    <n v="0"/>
  </r>
  <r>
    <x v="60"/>
    <n v="0.42"/>
    <n v="0"/>
  </r>
  <r>
    <x v="61"/>
    <n v="787.17"/>
    <n v="0"/>
  </r>
  <r>
    <x v="62"/>
    <n v="6.57"/>
    <n v="0"/>
  </r>
  <r>
    <x v="63"/>
    <n v="21.26"/>
    <n v="0"/>
  </r>
  <r>
    <x v="64"/>
    <n v="529.53"/>
    <n v="0"/>
  </r>
  <r>
    <x v="65"/>
    <n v="77.599999999999994"/>
    <n v="0"/>
  </r>
  <r>
    <x v="66"/>
    <n v="451.04"/>
    <n v="0"/>
  </r>
  <r>
    <x v="67"/>
    <n v="0.26"/>
    <n v="0"/>
  </r>
  <r>
    <x v="68"/>
    <n v="397.34"/>
    <n v="0"/>
  </r>
  <r>
    <x v="69"/>
    <n v="41.48"/>
    <n v="0"/>
  </r>
  <r>
    <x v="70"/>
    <n v="283.33"/>
    <n v="0"/>
  </r>
  <r>
    <x v="71"/>
    <n v="42.82"/>
    <n v="0"/>
  </r>
  <r>
    <x v="72"/>
    <n v="0.22"/>
    <n v="0"/>
  </r>
  <r>
    <x v="73"/>
    <n v="1058.6199999999999"/>
    <n v="0"/>
  </r>
  <r>
    <x v="74"/>
    <n v="0.18"/>
    <n v="0"/>
  </r>
  <r>
    <x v="75"/>
    <n v="6.35"/>
    <n v="0"/>
  </r>
  <r>
    <x v="76"/>
    <n v="601.20000000000005"/>
    <n v="0"/>
  </r>
  <r>
    <x v="77"/>
    <n v="0.1"/>
    <n v="0"/>
  </r>
  <r>
    <x v="78"/>
    <n v="1542.71"/>
    <n v="0"/>
  </r>
  <r>
    <x v="79"/>
    <n v="310.56"/>
    <n v="0"/>
  </r>
  <r>
    <x v="80"/>
    <n v="36.549999999999997"/>
    <n v="0"/>
  </r>
  <r>
    <x v="81"/>
    <n v="142.72"/>
    <n v="0"/>
  </r>
  <r>
    <x v="82"/>
    <n v="1490.51"/>
    <n v="0"/>
  </r>
  <r>
    <x v="83"/>
    <n v="624.94000000000005"/>
    <n v="0"/>
  </r>
  <r>
    <x v="84"/>
    <n v="964.15"/>
    <n v="0"/>
  </r>
  <r>
    <x v="85"/>
    <n v="107.75"/>
    <n v="0"/>
  </r>
  <r>
    <x v="86"/>
    <n v="592.29999999999995"/>
    <n v="0"/>
  </r>
  <r>
    <x v="87"/>
    <n v="2.0299999999999998"/>
    <n v="0"/>
  </r>
  <r>
    <x v="88"/>
    <n v="1600.73"/>
    <n v="0"/>
  </r>
  <r>
    <x v="89"/>
    <n v="6.05"/>
    <n v="0"/>
  </r>
  <r>
    <x v="90"/>
    <n v="339.05"/>
    <n v="0"/>
  </r>
  <r>
    <x v="91"/>
    <n v="65.7"/>
    <n v="0"/>
  </r>
  <r>
    <x v="92"/>
    <n v="9.61"/>
    <n v="0"/>
  </r>
  <r>
    <x v="93"/>
    <n v="121.73"/>
    <n v="0"/>
  </r>
  <r>
    <x v="94"/>
    <n v="13.5"/>
    <n v="0"/>
  </r>
  <r>
    <x v="95"/>
    <n v="387.71"/>
    <n v="0"/>
  </r>
  <r>
    <x v="96"/>
    <n v="16.649999999999999"/>
    <n v="0"/>
  </r>
  <r>
    <x v="97"/>
    <n v="315.63"/>
    <n v="0"/>
  </r>
  <r>
    <x v="98"/>
    <n v="251.71"/>
    <n v="0"/>
  </r>
  <r>
    <x v="99"/>
    <n v="0.23"/>
    <n v="0"/>
  </r>
  <r>
    <x v="100"/>
    <n v="155.66999999999999"/>
    <n v="0"/>
  </r>
  <r>
    <x v="101"/>
    <n v="20.72"/>
    <n v="0"/>
  </r>
  <r>
    <x v="102"/>
    <n v="12.87"/>
    <n v="0"/>
  </r>
  <r>
    <x v="103"/>
    <n v="1.05"/>
    <n v="0"/>
  </r>
  <r>
    <x v="104"/>
    <n v="117.9"/>
    <n v="0"/>
  </r>
  <r>
    <x v="105"/>
    <n v="6.85"/>
    <n v="0"/>
  </r>
  <r>
    <x v="106"/>
    <n v="1308.07"/>
    <n v="0"/>
  </r>
  <r>
    <x v="107"/>
    <n v="0.42"/>
    <n v="0"/>
  </r>
  <r>
    <x v="108"/>
    <n v="586.51"/>
    <n v="0"/>
  </r>
  <r>
    <x v="109"/>
    <n v="139.68"/>
    <n v="0"/>
  </r>
  <r>
    <x v="110"/>
    <n v="2278"/>
    <n v="0"/>
  </r>
  <r>
    <x v="111"/>
    <n v="164.5"/>
    <n v="0"/>
  </r>
  <r>
    <x v="112"/>
    <n v="111.03"/>
    <n v="0"/>
  </r>
  <r>
    <x v="113"/>
    <n v="1630.57"/>
    <n v="0"/>
  </r>
  <r>
    <x v="114"/>
    <n v="2046.07"/>
    <n v="0"/>
  </r>
  <r>
    <x v="115"/>
    <n v="165.57"/>
    <n v="0"/>
  </r>
  <r>
    <x v="116"/>
    <n v="50.59"/>
    <n v="0"/>
  </r>
  <r>
    <x v="117"/>
    <n v="397.44"/>
    <n v="0"/>
  </r>
  <r>
    <x v="118"/>
    <n v="316.01"/>
    <n v="0"/>
  </r>
  <r>
    <x v="119"/>
    <n v="33.67"/>
    <n v="0"/>
  </r>
  <r>
    <x v="120"/>
    <n v="53.47"/>
    <n v="0"/>
  </r>
  <r>
    <x v="121"/>
    <n v="0.05"/>
    <n v="0"/>
  </r>
  <r>
    <x v="122"/>
    <n v="469.22"/>
    <n v="0"/>
  </r>
  <r>
    <x v="123"/>
    <n v="12.15"/>
    <n v="0"/>
  </r>
  <r>
    <x v="124"/>
    <n v="265.79000000000002"/>
    <n v="0"/>
  </r>
  <r>
    <x v="125"/>
    <n v="48.49"/>
    <n v="0"/>
  </r>
  <r>
    <x v="126"/>
    <n v="55.45"/>
    <n v="0"/>
  </r>
  <r>
    <x v="127"/>
    <n v="5.47"/>
    <n v="0"/>
  </r>
  <r>
    <x v="128"/>
    <n v="0.36"/>
    <n v="0"/>
  </r>
  <r>
    <x v="129"/>
    <n v="878.07"/>
    <n v="0"/>
  </r>
  <r>
    <x v="130"/>
    <n v="1638.51"/>
    <n v="0"/>
  </r>
  <r>
    <x v="131"/>
    <n v="604.66"/>
    <n v="0"/>
  </r>
  <r>
    <x v="132"/>
    <n v="126.5"/>
    <n v="0"/>
  </r>
  <r>
    <x v="133"/>
    <n v="706.91"/>
    <n v="0"/>
  </r>
  <r>
    <x v="134"/>
    <n v="309.7"/>
    <n v="0"/>
  </r>
  <r>
    <x v="135"/>
    <n v="1.55"/>
    <n v="0"/>
  </r>
  <r>
    <x v="136"/>
    <n v="20.71"/>
    <n v="0"/>
  </r>
  <r>
    <x v="137"/>
    <n v="569.07000000000005"/>
    <n v="0"/>
  </r>
  <r>
    <x v="138"/>
    <n v="1075.1400000000001"/>
    <n v="0"/>
  </r>
  <r>
    <x v="139"/>
    <n v="33.979999999999997"/>
    <n v="0"/>
  </r>
  <r>
    <x v="140"/>
    <n v="145.05000000000001"/>
    <n v="0"/>
  </r>
  <r>
    <x v="141"/>
    <n v="888.5"/>
    <n v="0"/>
  </r>
  <r>
    <x v="142"/>
    <n v="32.96"/>
    <n v="0"/>
  </r>
  <r>
    <x v="143"/>
    <n v="65.8"/>
    <n v="0"/>
  </r>
  <r>
    <x v="144"/>
    <n v="44.89"/>
    <n v="0"/>
  </r>
  <r>
    <x v="145"/>
    <n v="3.58"/>
    <n v="0"/>
  </r>
  <r>
    <x v="146"/>
    <n v="319.33"/>
    <n v="0"/>
  </r>
  <r>
    <x v="147"/>
    <n v="24.15"/>
    <n v="0"/>
  </r>
  <r>
    <x v="148"/>
    <n v="5.58"/>
    <n v="0"/>
  </r>
  <r>
    <x v="149"/>
    <n v="48.3"/>
    <n v="0"/>
  </r>
  <r>
    <x v="150"/>
    <n v="95.86"/>
    <n v="0"/>
  </r>
  <r>
    <x v="151"/>
    <n v="86.83"/>
    <n v="0"/>
  </r>
  <r>
    <x v="152"/>
    <n v="29.94"/>
    <n v="0"/>
  </r>
  <r>
    <x v="153"/>
    <n v="82.25"/>
    <n v="0"/>
  </r>
  <r>
    <x v="154"/>
    <n v="496.11"/>
    <n v="0"/>
  </r>
  <r>
    <x v="155"/>
    <n v="23.65"/>
    <n v="0"/>
  </r>
  <r>
    <x v="156"/>
    <n v="2509.41"/>
    <n v="0"/>
  </r>
  <r>
    <x v="157"/>
    <n v="0.35"/>
    <n v="0"/>
  </r>
  <r>
    <x v="158"/>
    <n v="53.93"/>
    <n v="0"/>
  </r>
  <r>
    <x v="159"/>
    <n v="569.27"/>
    <n v="0"/>
  </r>
  <r>
    <x v="160"/>
    <n v="10.130000000000001"/>
    <n v="0"/>
  </r>
  <r>
    <x v="161"/>
    <n v="1468.64"/>
    <n v="0"/>
  </r>
  <r>
    <x v="162"/>
    <n v="346.87"/>
    <n v="0"/>
  </r>
  <r>
    <x v="163"/>
    <n v="244.84"/>
    <n v="0"/>
  </r>
  <r>
    <x v="164"/>
    <n v="24.75"/>
    <n v="0"/>
  </r>
  <r>
    <x v="165"/>
    <n v="12.32"/>
    <n v="0"/>
  </r>
  <r>
    <x v="166"/>
    <n v="130.83000000000001"/>
    <n v="0"/>
  </r>
  <r>
    <x v="167"/>
    <n v="1449.23"/>
    <n v="0"/>
  </r>
  <r>
    <x v="168"/>
    <n v="0.25"/>
    <n v="0"/>
  </r>
  <r>
    <x v="169"/>
    <n v="821.39"/>
    <n v="0"/>
  </r>
  <r>
    <x v="170"/>
    <n v="0.15"/>
    <n v="0"/>
  </r>
  <r>
    <x v="171"/>
    <n v="169.6"/>
    <n v="0"/>
  </r>
  <r>
    <x v="172"/>
    <n v="48.22"/>
    <n v="0"/>
  </r>
  <r>
    <x v="173"/>
    <n v="768.99"/>
    <n v="0"/>
  </r>
  <r>
    <x v="174"/>
    <n v="3.3"/>
    <n v="0"/>
  </r>
  <r>
    <x v="175"/>
    <n v="672.31"/>
    <n v="0"/>
  </r>
  <r>
    <x v="176"/>
    <n v="94.75"/>
    <n v="0"/>
  </r>
  <r>
    <x v="177"/>
    <n v="546.35"/>
    <n v="0"/>
  </r>
  <r>
    <x v="178"/>
    <n v="13.31"/>
    <n v="0"/>
  </r>
  <r>
    <x v="179"/>
    <n v="306.83"/>
    <n v="0"/>
  </r>
  <r>
    <x v="180"/>
    <n v="893.74"/>
    <n v="0"/>
  </r>
  <r>
    <x v="181"/>
    <n v="308.39"/>
    <n v="0"/>
  </r>
  <r>
    <x v="182"/>
    <n v="227.04"/>
    <n v="0"/>
  </r>
  <r>
    <x v="183"/>
    <n v="192.56"/>
    <n v="0"/>
  </r>
  <r>
    <x v="184"/>
    <n v="1017.61"/>
    <n v="0"/>
  </r>
  <r>
    <x v="185"/>
    <n v="502.38"/>
    <n v="0"/>
  </r>
  <r>
    <x v="186"/>
    <n v="0.13"/>
    <n v="0"/>
  </r>
  <r>
    <x v="187"/>
    <n v="28.17"/>
    <n v="0"/>
  </r>
  <r>
    <x v="188"/>
    <n v="68.680000000000007"/>
    <n v="0"/>
  </r>
  <r>
    <x v="189"/>
    <n v="30.47"/>
    <n v="0"/>
  </r>
  <r>
    <x v="190"/>
    <n v="182.27"/>
    <n v="0"/>
  </r>
  <r>
    <x v="191"/>
    <n v="133.83000000000001"/>
    <n v="0"/>
  </r>
  <r>
    <x v="192"/>
    <n v="9.65"/>
    <n v="0"/>
  </r>
  <r>
    <x v="193"/>
    <n v="6.98"/>
    <n v="0"/>
  </r>
  <r>
    <x v="194"/>
    <n v="604.17999999999995"/>
    <n v="0"/>
  </r>
  <r>
    <x v="195"/>
    <n v="514.05999999999995"/>
    <n v="0"/>
  </r>
  <r>
    <x v="196"/>
    <n v="415.49"/>
    <n v="0"/>
  </r>
  <r>
    <x v="197"/>
    <n v="259.49"/>
    <n v="0"/>
  </r>
  <r>
    <x v="198"/>
    <n v="33.94"/>
    <n v="0"/>
  </r>
  <r>
    <x v="199"/>
    <n v="50.8"/>
    <n v="0"/>
  </r>
  <r>
    <x v="200"/>
    <n v="1867.34"/>
    <n v="0"/>
  </r>
  <r>
    <x v="201"/>
    <n v="122.35"/>
    <n v="0"/>
  </r>
  <r>
    <x v="202"/>
    <n v="57.79"/>
    <n v="0"/>
  </r>
  <r>
    <x v="203"/>
    <n v="190.15"/>
    <n v="0"/>
  </r>
  <r>
    <x v="204"/>
    <n v="306.16000000000003"/>
    <n v="0"/>
  </r>
  <r>
    <x v="205"/>
    <n v="42.01"/>
    <n v="0"/>
  </r>
  <r>
    <x v="206"/>
    <n v="157.74"/>
    <n v="0"/>
  </r>
  <r>
    <x v="207"/>
    <n v="14.14"/>
    <n v="0"/>
  </r>
  <r>
    <x v="208"/>
    <n v="40.54"/>
    <n v="0"/>
  </r>
  <r>
    <x v="209"/>
    <n v="133.53"/>
    <n v="0"/>
  </r>
  <r>
    <x v="210"/>
    <n v="965.88"/>
    <n v="0"/>
  </r>
  <r>
    <x v="211"/>
    <n v="1674.25"/>
    <n v="0"/>
  </r>
  <r>
    <x v="212"/>
    <n v="56.3"/>
    <n v="0"/>
  </r>
  <r>
    <x v="213"/>
    <n v="439.61"/>
    <n v="0"/>
  </r>
  <r>
    <x v="214"/>
    <n v="1183.92"/>
    <n v="0"/>
  </r>
  <r>
    <x v="215"/>
    <n v="18.75"/>
    <n v="0"/>
  </r>
  <r>
    <x v="216"/>
    <n v="648.23"/>
    <n v="0"/>
  </r>
  <r>
    <x v="217"/>
    <n v="157.16999999999999"/>
    <n v="0"/>
  </r>
  <r>
    <x v="218"/>
    <n v="245.63"/>
    <n v="0"/>
  </r>
  <r>
    <x v="219"/>
    <n v="0.38"/>
    <n v="0"/>
  </r>
  <r>
    <x v="220"/>
    <n v="48.26"/>
    <n v="0"/>
  </r>
  <r>
    <x v="221"/>
    <n v="487.42"/>
    <n v="0"/>
  </r>
  <r>
    <x v="222"/>
    <n v="216.07"/>
    <n v="0"/>
  </r>
  <r>
    <x v="223"/>
    <n v="148.59"/>
    <n v="0"/>
  </r>
  <r>
    <x v="224"/>
    <n v="4.47"/>
    <n v="0"/>
  </r>
  <r>
    <x v="225"/>
    <n v="594.89"/>
    <n v="0"/>
  </r>
  <r>
    <x v="226"/>
    <n v="27.43"/>
    <n v="0"/>
  </r>
  <r>
    <x v="227"/>
    <n v="1577.52"/>
    <n v="0"/>
  </r>
  <r>
    <x v="228"/>
    <n v="285.52"/>
    <n v="0"/>
  </r>
  <r>
    <x v="229"/>
    <n v="0.87"/>
    <n v="0"/>
  </r>
  <r>
    <x v="230"/>
    <n v="116.97"/>
    <n v="0"/>
  </r>
  <r>
    <x v="231"/>
    <n v="50.21"/>
    <n v="0"/>
  </r>
  <r>
    <x v="232"/>
    <n v="34.619999999999997"/>
    <n v="0"/>
  </r>
  <r>
    <x v="233"/>
    <n v="14.4"/>
    <n v="0"/>
  </r>
  <r>
    <x v="234"/>
    <n v="1008.91"/>
    <n v="0"/>
  </r>
  <r>
    <x v="235"/>
    <n v="43.51"/>
    <n v="0"/>
  </r>
  <r>
    <x v="236"/>
    <n v="59.7"/>
    <n v="0"/>
  </r>
  <r>
    <x v="237"/>
    <n v="96.16"/>
    <n v="0"/>
  </r>
  <r>
    <x v="238"/>
    <n v="30.05"/>
    <n v="0"/>
  </r>
  <r>
    <x v="239"/>
    <n v="87.75"/>
    <n v="0"/>
  </r>
  <r>
    <x v="240"/>
    <n v="23.58"/>
    <n v="0"/>
  </r>
  <r>
    <x v="241"/>
    <n v="27.96"/>
    <n v="0"/>
  </r>
  <r>
    <x v="242"/>
    <n v="49.91"/>
    <n v="0"/>
  </r>
  <r>
    <x v="243"/>
    <n v="747.35"/>
    <n v="0"/>
  </r>
  <r>
    <x v="244"/>
    <n v="375.87"/>
    <n v="0"/>
  </r>
  <r>
    <x v="245"/>
    <n v="105.22"/>
    <n v="0"/>
  </r>
  <r>
    <x v="246"/>
    <n v="112.48"/>
    <n v="0"/>
  </r>
  <r>
    <x v="247"/>
    <n v="72.95"/>
    <n v="0"/>
  </r>
  <r>
    <x v="248"/>
    <n v="1112.94"/>
    <n v="0"/>
  </r>
  <r>
    <x v="249"/>
    <n v="147.5"/>
    <n v="0"/>
  </r>
  <r>
    <x v="250"/>
    <n v="543.53"/>
    <n v="0"/>
  </r>
  <r>
    <x v="251"/>
    <n v="7.65"/>
    <n v="0"/>
  </r>
  <r>
    <x v="252"/>
    <n v="6.64"/>
    <n v="0"/>
  </r>
  <r>
    <x v="253"/>
    <n v="432.86"/>
    <n v="0"/>
  </r>
  <r>
    <x v="254"/>
    <n v="868.27"/>
    <n v="0"/>
  </r>
  <r>
    <x v="255"/>
    <n v="216.19"/>
    <n v="0"/>
  </r>
  <r>
    <x v="256"/>
    <n v="548.16"/>
    <n v="0"/>
  </r>
  <r>
    <x v="257"/>
    <n v="744.1"/>
    <n v="0"/>
  </r>
  <r>
    <x v="258"/>
    <n v="115.91"/>
    <n v="0"/>
  </r>
  <r>
    <x v="259"/>
    <n v="1022.5"/>
    <n v="0"/>
  </r>
  <r>
    <x v="260"/>
    <n v="571.20000000000005"/>
    <n v="0"/>
  </r>
  <r>
    <x v="261"/>
    <n v="148.35"/>
    <n v="0"/>
  </r>
  <r>
    <x v="262"/>
    <n v="45.01"/>
    <n v="0"/>
  </r>
  <r>
    <x v="263"/>
    <n v="24.3"/>
    <n v="0"/>
  </r>
  <r>
    <x v="264"/>
    <n v="4.9800000000000004"/>
    <n v="0"/>
  </r>
  <r>
    <x v="265"/>
    <n v="2202.13"/>
    <n v="0"/>
  </r>
  <r>
    <x v="266"/>
    <n v="115.23"/>
    <n v="0"/>
  </r>
  <r>
    <x v="267"/>
    <n v="412.34"/>
    <n v="0"/>
  </r>
  <r>
    <x v="268"/>
    <n v="22.23"/>
    <n v="0"/>
  </r>
  <r>
    <x v="269"/>
    <n v="0.15"/>
    <n v="0"/>
  </r>
  <r>
    <x v="270"/>
    <n v="68.459999999999994"/>
    <n v="0"/>
  </r>
  <r>
    <x v="271"/>
    <n v="37.729999999999997"/>
    <n v="0"/>
  </r>
  <r>
    <x v="272"/>
    <n v="0.44"/>
    <n v="0"/>
  </r>
  <r>
    <x v="273"/>
    <n v="1811.26"/>
    <n v="0"/>
  </r>
  <r>
    <x v="274"/>
    <n v="25.15"/>
    <n v="0"/>
  </r>
  <r>
    <x v="275"/>
    <n v="6.45"/>
    <n v="0"/>
  </r>
  <r>
    <x v="276"/>
    <n v="1962.45"/>
    <n v="0"/>
  </r>
  <r>
    <x v="277"/>
    <n v="37.1"/>
    <n v="0"/>
  </r>
  <r>
    <x v="278"/>
    <n v="2.34"/>
    <n v="0"/>
  </r>
  <r>
    <x v="279"/>
    <n v="15.63"/>
    <n v="0"/>
  </r>
  <r>
    <x v="280"/>
    <n v="9.65"/>
    <n v="0"/>
  </r>
  <r>
    <x v="281"/>
    <n v="434.56"/>
    <n v="0"/>
  </r>
  <r>
    <x v="282"/>
    <n v="70.25"/>
    <n v="0"/>
  </r>
  <r>
    <x v="283"/>
    <n v="1503.29"/>
    <n v="0"/>
  </r>
  <r>
    <x v="284"/>
    <n v="502.03"/>
    <n v="0"/>
  </r>
  <r>
    <x v="285"/>
    <n v="348.39"/>
    <n v="0"/>
  </r>
  <r>
    <x v="286"/>
    <n v="232.26"/>
    <n v="0"/>
  </r>
  <r>
    <x v="287"/>
    <n v="0.3"/>
    <n v="0"/>
  </r>
  <r>
    <x v="288"/>
    <n v="2.1"/>
    <n v="0"/>
  </r>
  <r>
    <x v="289"/>
    <n v="788.32"/>
    <n v="0"/>
  </r>
  <r>
    <x v="290"/>
    <n v="54.4"/>
    <n v="0"/>
  </r>
  <r>
    <x v="291"/>
    <n v="76.459999999999994"/>
    <n v="0"/>
  </r>
  <r>
    <x v="292"/>
    <n v="446.97"/>
    <n v="0"/>
  </r>
  <r>
    <x v="293"/>
    <n v="37.1"/>
    <n v="0"/>
  </r>
  <r>
    <x v="294"/>
    <n v="1524.22"/>
    <n v="0"/>
  </r>
  <r>
    <x v="295"/>
    <n v="659.67"/>
    <n v="0"/>
  </r>
  <r>
    <x v="296"/>
    <n v="1271.82"/>
    <n v="0"/>
  </r>
  <r>
    <x v="297"/>
    <n v="62.87"/>
    <n v="0"/>
  </r>
  <r>
    <x v="298"/>
    <n v="144.59"/>
    <n v="0"/>
  </r>
  <r>
    <x v="299"/>
    <n v="466.62"/>
    <n v="0"/>
  </r>
  <r>
    <x v="300"/>
    <n v="553.92999999999995"/>
    <n v="0"/>
  </r>
  <r>
    <x v="301"/>
    <n v="64.760000000000005"/>
    <n v="0"/>
  </r>
  <r>
    <x v="302"/>
    <n v="216.75"/>
    <n v="0"/>
  </r>
  <r>
    <x v="303"/>
    <n v="743.61"/>
    <n v="0"/>
  </r>
  <r>
    <x v="304"/>
    <n v="580.77"/>
    <n v="0"/>
  </r>
  <r>
    <x v="305"/>
    <n v="13.23"/>
    <n v="0"/>
  </r>
  <r>
    <x v="306"/>
    <n v="1.35"/>
    <n v="0"/>
  </r>
  <r>
    <x v="307"/>
    <n v="465.71"/>
    <n v="0"/>
  </r>
  <r>
    <x v="308"/>
    <n v="756.38"/>
    <n v="0"/>
  </r>
  <r>
    <x v="309"/>
    <n v="315.32"/>
    <n v="0"/>
  </r>
  <r>
    <x v="310"/>
    <n v="969.49"/>
    <n v="0"/>
  </r>
  <r>
    <x v="311"/>
    <n v="96.01"/>
    <n v="0"/>
  </r>
  <r>
    <x v="312"/>
    <n v="42.72"/>
    <n v="0"/>
  </r>
  <r>
    <x v="313"/>
    <n v="635.01"/>
    <n v="0"/>
  </r>
  <r>
    <x v="314"/>
    <n v="42.97"/>
    <n v="0"/>
  </r>
  <r>
    <x v="315"/>
    <n v="139.87"/>
    <n v="0"/>
  </r>
  <r>
    <x v="316"/>
    <n v="136.38999999999999"/>
    <n v="0"/>
  </r>
  <r>
    <x v="317"/>
    <n v="0.27"/>
    <n v="0"/>
  </r>
  <r>
    <x v="318"/>
    <n v="23.18"/>
    <n v="0"/>
  </r>
  <r>
    <x v="319"/>
    <n v="1504.05"/>
    <n v="0"/>
  </r>
  <r>
    <x v="320"/>
    <n v="378.28"/>
    <n v="0"/>
  </r>
  <r>
    <x v="321"/>
    <n v="1558"/>
    <n v="0"/>
  </r>
  <r>
    <x v="322"/>
    <n v="114.75"/>
    <n v="0"/>
  </r>
  <r>
    <x v="323"/>
    <n v="22.94"/>
    <n v="0"/>
  </r>
  <r>
    <x v="324"/>
    <n v="250.33"/>
    <n v="0"/>
  </r>
  <r>
    <x v="325"/>
    <n v="880.03"/>
    <n v="0"/>
  </r>
  <r>
    <x v="326"/>
    <n v="0.05"/>
    <n v="0"/>
  </r>
  <r>
    <x v="327"/>
    <n v="12.6"/>
    <n v="0"/>
  </r>
  <r>
    <x v="328"/>
    <n v="116.91"/>
    <n v="0"/>
  </r>
  <r>
    <x v="329"/>
    <n v="87.23"/>
    <n v="0"/>
  </r>
  <r>
    <x v="330"/>
    <n v="0.52"/>
    <n v="0"/>
  </r>
  <r>
    <x v="331"/>
    <n v="415.78"/>
    <n v="0"/>
  </r>
  <r>
    <x v="332"/>
    <n v="41.97"/>
    <n v="0"/>
  </r>
  <r>
    <x v="333"/>
    <n v="27.43"/>
    <n v="0"/>
  </r>
  <r>
    <x v="334"/>
    <n v="1729.74"/>
    <n v="0"/>
  </r>
  <r>
    <x v="335"/>
    <n v="163.94"/>
    <n v="0"/>
  </r>
  <r>
    <x v="336"/>
    <n v="48.47"/>
    <n v="0"/>
  </r>
  <r>
    <x v="337"/>
    <n v="228.57"/>
    <n v="0"/>
  </r>
  <r>
    <x v="338"/>
    <n v="34.5"/>
    <n v="0"/>
  </r>
  <r>
    <x v="339"/>
    <n v="171.5"/>
    <n v="0"/>
  </r>
  <r>
    <x v="340"/>
    <n v="30.33"/>
    <n v="0"/>
  </r>
  <r>
    <x v="341"/>
    <n v="4.53"/>
    <n v="0"/>
  </r>
  <r>
    <x v="342"/>
    <n v="2.59"/>
    <n v="0"/>
  </r>
  <r>
    <x v="343"/>
    <n v="279.32"/>
    <n v="0"/>
  </r>
  <r>
    <x v="344"/>
    <n v="1329.46"/>
    <n v="0"/>
  </r>
  <r>
    <x v="345"/>
    <n v="99.53"/>
    <n v="0"/>
  </r>
  <r>
    <x v="346"/>
    <n v="150.16999999999999"/>
    <n v="0"/>
  </r>
  <r>
    <x v="347"/>
    <n v="17.399999999999999"/>
    <n v="0"/>
  </r>
  <r>
    <x v="348"/>
    <n v="274.37"/>
    <n v="0"/>
  </r>
  <r>
    <x v="349"/>
    <n v="675.25"/>
    <n v="0"/>
  </r>
  <r>
    <x v="350"/>
    <n v="238.1"/>
    <n v="0"/>
  </r>
  <r>
    <x v="351"/>
    <n v="589.98"/>
    <n v="0"/>
  </r>
  <r>
    <x v="352"/>
    <n v="632.92999999999995"/>
    <n v="0"/>
  </r>
  <r>
    <x v="353"/>
    <n v="3.8"/>
    <n v="0"/>
  </r>
  <r>
    <x v="354"/>
    <n v="921.51"/>
    <n v="0"/>
  </r>
  <r>
    <x v="355"/>
    <n v="1870.84"/>
    <n v="0"/>
  </r>
  <r>
    <x v="356"/>
    <n v="488.78"/>
    <n v="0"/>
  </r>
  <r>
    <x v="357"/>
    <n v="204.06"/>
    <n v="0"/>
  </r>
  <r>
    <x v="358"/>
    <n v="63.8"/>
    <n v="0"/>
  </r>
  <r>
    <x v="359"/>
    <n v="357.74"/>
    <n v="0"/>
  </r>
  <r>
    <x v="360"/>
    <n v="18.32"/>
    <n v="0"/>
  </r>
  <r>
    <x v="361"/>
    <n v="22.73"/>
    <n v="0"/>
  </r>
  <r>
    <x v="362"/>
    <n v="153.44"/>
    <n v="0"/>
  </r>
  <r>
    <x v="363"/>
    <n v="394.14"/>
    <n v="0"/>
  </r>
  <r>
    <x v="364"/>
    <n v="3"/>
    <n v="0"/>
  </r>
  <r>
    <x v="365"/>
    <n v="42.53"/>
    <n v="0"/>
  </r>
  <r>
    <x v="366"/>
    <n v="22.42"/>
    <n v="0"/>
  </r>
  <r>
    <x v="367"/>
    <n v="2069.84"/>
    <n v="0"/>
  </r>
  <r>
    <x v="368"/>
    <n v="517.64"/>
    <n v="0"/>
  </r>
  <r>
    <x v="369"/>
    <n v="1881.92"/>
    <n v="0"/>
  </r>
  <r>
    <x v="370"/>
    <n v="55.59"/>
    <n v="0"/>
  </r>
  <r>
    <x v="371"/>
    <n v="615.1"/>
    <n v="0"/>
  </r>
  <r>
    <x v="372"/>
    <n v="111.56"/>
    <n v="0"/>
  </r>
  <r>
    <x v="373"/>
    <n v="231.35"/>
    <n v="0"/>
  </r>
  <r>
    <x v="374"/>
    <n v="1147.3399999999999"/>
    <n v="0"/>
  </r>
  <r>
    <x v="375"/>
    <n v="57.03"/>
    <n v="0"/>
  </r>
  <r>
    <x v="376"/>
    <n v="293.82"/>
    <n v="0"/>
  </r>
  <r>
    <x v="377"/>
    <n v="603.67999999999995"/>
    <n v="0"/>
  </r>
  <r>
    <x v="378"/>
    <n v="686.16"/>
    <n v="0"/>
  </r>
  <r>
    <x v="379"/>
    <n v="67.599999999999994"/>
    <n v="0"/>
  </r>
  <r>
    <x v="380"/>
    <n v="1120.94"/>
    <n v="0"/>
  </r>
  <r>
    <x v="381"/>
    <n v="0.73"/>
    <n v="0"/>
  </r>
  <r>
    <x v="382"/>
    <n v="194.11"/>
    <n v="0"/>
  </r>
  <r>
    <x v="383"/>
    <n v="39.96"/>
    <n v="0"/>
  </r>
  <r>
    <x v="384"/>
    <n v="21.97"/>
    <n v="0"/>
  </r>
  <r>
    <x v="385"/>
    <n v="228.61"/>
    <n v="0"/>
  </r>
  <r>
    <x v="386"/>
    <n v="502.43"/>
    <n v="0"/>
  </r>
  <r>
    <x v="387"/>
    <n v="989.88"/>
    <n v="0"/>
  </r>
  <r>
    <x v="388"/>
    <n v="274.70999999999998"/>
    <n v="0"/>
  </r>
  <r>
    <x v="389"/>
    <n v="234.17"/>
    <n v="0"/>
  </r>
  <r>
    <x v="390"/>
    <n v="211.2"/>
    <n v="0"/>
  </r>
  <r>
    <x v="391"/>
    <n v="1424.2"/>
    <n v="0"/>
  </r>
  <r>
    <x v="392"/>
    <n v="120"/>
    <n v="0"/>
  </r>
  <r>
    <x v="393"/>
    <n v="95.58"/>
    <n v="0"/>
  </r>
  <r>
    <x v="394"/>
    <n v="41.13"/>
    <n v="0"/>
  </r>
  <r>
    <x v="395"/>
    <n v="194.05"/>
    <n v="0"/>
  </r>
  <r>
    <x v="396"/>
    <n v="174.03"/>
    <n v="0"/>
  </r>
  <r>
    <x v="397"/>
    <n v="178.01"/>
    <n v="0"/>
  </r>
  <r>
    <x v="398"/>
    <n v="152.05000000000001"/>
    <n v="0"/>
  </r>
  <r>
    <x v="399"/>
    <n v="523.1"/>
    <n v="0"/>
  </r>
  <r>
    <x v="400"/>
    <n v="1.45"/>
    <n v="0"/>
  </r>
  <r>
    <x v="401"/>
    <n v="275.83999999999997"/>
    <n v="0"/>
  </r>
  <r>
    <x v="402"/>
    <n v="398.14"/>
    <n v="0"/>
  </r>
  <r>
    <x v="403"/>
    <n v="26.57"/>
    <n v="0"/>
  </r>
  <r>
    <x v="404"/>
    <n v="0.35"/>
    <n v="0"/>
  </r>
  <r>
    <x v="405"/>
    <n v="321.17"/>
    <n v="0"/>
  </r>
  <r>
    <x v="406"/>
    <n v="1055.76"/>
    <n v="0"/>
  </r>
  <r>
    <x v="407"/>
    <n v="1104.74"/>
    <n v="0"/>
  </r>
  <r>
    <x v="408"/>
    <n v="903.9"/>
    <n v="0"/>
  </r>
  <r>
    <x v="409"/>
    <n v="340.09"/>
    <n v="0"/>
  </r>
  <r>
    <x v="410"/>
    <n v="160.75"/>
    <n v="0"/>
  </r>
  <r>
    <x v="411"/>
    <n v="1031.18"/>
    <n v="0"/>
  </r>
  <r>
    <x v="412"/>
    <n v="7.0000000000000007E-2"/>
    <n v="0"/>
  </r>
  <r>
    <x v="413"/>
    <n v="413.44"/>
    <n v="0"/>
  </r>
  <r>
    <x v="414"/>
    <n v="12.45"/>
    <n v="0"/>
  </r>
  <r>
    <x v="415"/>
    <n v="49.17"/>
    <n v="0"/>
  </r>
  <r>
    <x v="416"/>
    <n v="351.16"/>
    <n v="0"/>
  </r>
  <r>
    <x v="417"/>
    <n v="309.77999999999997"/>
    <n v="0"/>
  </r>
  <r>
    <x v="418"/>
    <n v="1058.54"/>
    <n v="0"/>
  </r>
  <r>
    <x v="419"/>
    <n v="11.35"/>
    <n v="0"/>
  </r>
  <r>
    <x v="420"/>
    <n v="327.32"/>
    <n v="0"/>
  </r>
  <r>
    <x v="421"/>
    <n v="71.88"/>
    <n v="0"/>
  </r>
  <r>
    <x v="422"/>
    <n v="141.74"/>
    <n v="0"/>
  </r>
  <r>
    <x v="423"/>
    <n v="680.78"/>
    <n v="0"/>
  </r>
  <r>
    <x v="424"/>
    <n v="77.09"/>
    <n v="0"/>
  </r>
  <r>
    <x v="425"/>
    <n v="466.42"/>
    <n v="0"/>
  </r>
  <r>
    <x v="426"/>
    <n v="615.25"/>
    <n v="0"/>
  </r>
  <r>
    <x v="427"/>
    <n v="18.77"/>
    <n v="0"/>
  </r>
  <r>
    <x v="428"/>
    <n v="211.07"/>
    <n v="0"/>
  </r>
  <r>
    <x v="429"/>
    <n v="433.81"/>
    <n v="0"/>
  </r>
  <r>
    <x v="430"/>
    <n v="516.36"/>
    <n v="0"/>
  </r>
  <r>
    <x v="431"/>
    <n v="237.61"/>
    <n v="0"/>
  </r>
  <r>
    <x v="432"/>
    <n v="84.19"/>
    <n v="0"/>
  </r>
  <r>
    <x v="433"/>
    <n v="133.56"/>
    <n v="0"/>
  </r>
  <r>
    <x v="434"/>
    <n v="7.0000000000000007E-2"/>
    <n v="0"/>
  </r>
  <r>
    <x v="435"/>
    <n v="1012.7"/>
    <n v="0"/>
  </r>
  <r>
    <x v="436"/>
    <n v="332.1"/>
    <n v="0"/>
  </r>
  <r>
    <x v="437"/>
    <n v="185.67"/>
    <n v="0"/>
  </r>
  <r>
    <x v="438"/>
    <n v="185.16"/>
    <n v="0"/>
  </r>
  <r>
    <x v="439"/>
    <n v="47.35"/>
    <n v="0"/>
  </r>
  <r>
    <x v="440"/>
    <n v="1586.85"/>
    <n v="0"/>
  </r>
  <r>
    <x v="441"/>
    <n v="260.88"/>
    <n v="0"/>
  </r>
  <r>
    <x v="442"/>
    <n v="48.39"/>
    <n v="0"/>
  </r>
  <r>
    <x v="443"/>
    <n v="0.93"/>
    <n v="0"/>
  </r>
  <r>
    <x v="444"/>
    <n v="64.599999999999994"/>
    <n v="0"/>
  </r>
  <r>
    <x v="445"/>
    <n v="1.45"/>
    <n v="0"/>
  </r>
  <r>
    <x v="446"/>
    <n v="2.93"/>
    <n v="0"/>
  </r>
  <r>
    <x v="447"/>
    <n v="598.30999999999995"/>
    <n v="0"/>
  </r>
  <r>
    <x v="448"/>
    <n v="16.27"/>
    <n v="0"/>
  </r>
  <r>
    <x v="449"/>
    <n v="54.37"/>
    <n v="0"/>
  </r>
  <r>
    <x v="450"/>
    <n v="448.95"/>
    <n v="0"/>
  </r>
  <r>
    <x v="451"/>
    <n v="204.6"/>
    <n v="0"/>
  </r>
  <r>
    <x v="452"/>
    <n v="0.25"/>
    <n v="0"/>
  </r>
  <r>
    <x v="453"/>
    <n v="8.8800000000000008"/>
    <n v="0"/>
  </r>
  <r>
    <x v="454"/>
    <n v="0.13"/>
    <n v="0"/>
  </r>
  <r>
    <x v="455"/>
    <n v="1.6"/>
    <n v="0"/>
  </r>
  <r>
    <x v="456"/>
    <n v="521.14"/>
    <n v="0"/>
  </r>
  <r>
    <x v="457"/>
    <n v="44.32"/>
    <n v="0"/>
  </r>
  <r>
    <x v="458"/>
    <n v="100.02"/>
    <n v="0"/>
  </r>
  <r>
    <x v="459"/>
    <n v="20.87"/>
    <n v="0"/>
  </r>
  <r>
    <x v="460"/>
    <n v="132.49"/>
    <n v="0"/>
  </r>
  <r>
    <x v="461"/>
    <n v="1.1299999999999999"/>
    <n v="0"/>
  </r>
  <r>
    <x v="462"/>
    <n v="0.05"/>
    <n v="0"/>
  </r>
  <r>
    <x v="463"/>
    <n v="301.08999999999997"/>
    <n v="0"/>
  </r>
  <r>
    <x v="464"/>
    <n v="168.81"/>
    <n v="0"/>
  </r>
  <r>
    <x v="465"/>
    <n v="5.82"/>
    <n v="0"/>
  </r>
  <r>
    <x v="466"/>
    <n v="3.97"/>
    <n v="0"/>
  </r>
  <r>
    <x v="467"/>
    <n v="14.78"/>
    <n v="0"/>
  </r>
  <r>
    <x v="468"/>
    <n v="541.97"/>
    <n v="0"/>
  </r>
  <r>
    <x v="469"/>
    <n v="13.37"/>
    <n v="0"/>
  </r>
  <r>
    <x v="470"/>
    <n v="159.52000000000001"/>
    <n v="0"/>
  </r>
  <r>
    <x v="471"/>
    <n v="7.12"/>
    <n v="0"/>
  </r>
  <r>
    <x v="472"/>
    <n v="599.62"/>
    <n v="0"/>
  </r>
  <r>
    <x v="473"/>
    <n v="132.94"/>
    <n v="0"/>
  </r>
  <r>
    <x v="474"/>
    <n v="214.21"/>
    <n v="0"/>
  </r>
  <r>
    <x v="475"/>
    <n v="0.45"/>
    <n v="0"/>
  </r>
  <r>
    <x v="476"/>
    <n v="161.15"/>
    <n v="0"/>
  </r>
  <r>
    <x v="477"/>
    <n v="214.39"/>
    <n v="0"/>
  </r>
  <r>
    <x v="478"/>
    <n v="1289.01"/>
    <n v="0"/>
  </r>
  <r>
    <x v="479"/>
    <n v="7.28"/>
    <n v="0"/>
  </r>
  <r>
    <x v="480"/>
    <n v="848.27"/>
    <n v="0"/>
  </r>
  <r>
    <x v="481"/>
    <n v="1118.3"/>
    <n v="0"/>
  </r>
  <r>
    <x v="482"/>
    <n v="652.25"/>
    <n v="0"/>
  </r>
  <r>
    <x v="483"/>
    <n v="530.52"/>
    <n v="0"/>
  </r>
  <r>
    <x v="484"/>
    <n v="165.29"/>
    <n v="0"/>
  </r>
  <r>
    <x v="485"/>
    <n v="438.7"/>
    <n v="0"/>
  </r>
  <r>
    <x v="486"/>
    <n v="207.45"/>
    <n v="0"/>
  </r>
  <r>
    <x v="487"/>
    <n v="1.95"/>
    <n v="0"/>
  </r>
  <r>
    <x v="488"/>
    <n v="636.73"/>
    <n v="0"/>
  </r>
  <r>
    <x v="489"/>
    <n v="103.81"/>
    <n v="0"/>
  </r>
  <r>
    <x v="490"/>
    <n v="848.06"/>
    <n v="0"/>
  </r>
  <r>
    <x v="491"/>
    <n v="420.41"/>
    <n v="0"/>
  </r>
  <r>
    <x v="492"/>
    <n v="0.27"/>
    <n v="0"/>
  </r>
  <r>
    <x v="493"/>
    <n v="33.39"/>
    <n v="0"/>
  </r>
  <r>
    <x v="494"/>
    <n v="201.93"/>
    <n v="0"/>
  </r>
  <r>
    <x v="495"/>
    <n v="21.2"/>
    <n v="0"/>
  </r>
  <r>
    <x v="496"/>
    <n v="894.86"/>
    <n v="0"/>
  </r>
  <r>
    <x v="497"/>
    <n v="280.01"/>
    <n v="0"/>
  </r>
  <r>
    <x v="498"/>
    <n v="490.02"/>
    <n v="0"/>
  </r>
  <r>
    <x v="499"/>
    <n v="891.09"/>
    <n v="0"/>
  </r>
  <r>
    <x v="500"/>
    <n v="680.83"/>
    <n v="0"/>
  </r>
  <r>
    <x v="501"/>
    <n v="203.61"/>
    <n v="0"/>
  </r>
  <r>
    <x v="502"/>
    <n v="58.25"/>
    <n v="0"/>
  </r>
  <r>
    <x v="503"/>
    <n v="504.74"/>
    <n v="0"/>
  </r>
  <r>
    <x v="504"/>
    <n v="19.2"/>
    <n v="0"/>
  </r>
  <r>
    <x v="505"/>
    <n v="36.090000000000003"/>
    <n v="0"/>
  </r>
  <r>
    <x v="506"/>
    <n v="2.2999999999999998"/>
    <n v="0"/>
  </r>
  <r>
    <x v="507"/>
    <n v="12.08"/>
    <n v="0"/>
  </r>
  <r>
    <x v="508"/>
    <n v="2245.77"/>
    <n v="0"/>
  </r>
  <r>
    <x v="509"/>
    <n v="709.67"/>
    <n v="0"/>
  </r>
  <r>
    <x v="510"/>
    <n v="149.94"/>
    <n v="0"/>
  </r>
  <r>
    <x v="511"/>
    <n v="62"/>
    <n v="0"/>
  </r>
  <r>
    <x v="512"/>
    <n v="13.91"/>
    <n v="0"/>
  </r>
  <r>
    <x v="513"/>
    <n v="687.63"/>
    <n v="0"/>
  </r>
  <r>
    <x v="514"/>
    <n v="8.93"/>
    <n v="0"/>
  </r>
  <r>
    <x v="515"/>
    <n v="961.54"/>
    <n v="0"/>
  </r>
  <r>
    <x v="516"/>
    <n v="62.4"/>
    <n v="0"/>
  </r>
  <r>
    <x v="517"/>
    <n v="216.33"/>
    <n v="0"/>
  </r>
  <r>
    <x v="518"/>
    <n v="1220.8599999999999"/>
    <n v="0"/>
  </r>
  <r>
    <x v="519"/>
    <n v="331.62"/>
    <n v="0"/>
  </r>
  <r>
    <x v="520"/>
    <n v="199.96"/>
    <n v="0"/>
  </r>
  <r>
    <x v="521"/>
    <n v="615.35"/>
    <n v="0"/>
  </r>
  <r>
    <x v="522"/>
    <n v="168.52"/>
    <n v="0"/>
  </r>
  <r>
    <x v="523"/>
    <n v="639.85"/>
    <n v="0"/>
  </r>
  <r>
    <x v="524"/>
    <n v="42.15"/>
    <n v="0"/>
  </r>
  <r>
    <x v="525"/>
    <n v="7.05"/>
    <n v="0"/>
  </r>
  <r>
    <x v="526"/>
    <n v="227.94"/>
    <n v="0"/>
  </r>
  <r>
    <x v="527"/>
    <n v="160.47"/>
    <n v="0"/>
  </r>
  <r>
    <x v="528"/>
    <n v="299.79000000000002"/>
    <n v="0"/>
  </r>
  <r>
    <x v="529"/>
    <n v="926.41"/>
    <n v="0"/>
  </r>
  <r>
    <x v="530"/>
    <n v="0.25"/>
    <n v="0"/>
  </r>
  <r>
    <x v="531"/>
    <n v="0.37"/>
    <n v="0"/>
  </r>
  <r>
    <x v="532"/>
    <n v="56.43"/>
    <n v="0"/>
  </r>
  <r>
    <x v="533"/>
    <n v="54.89"/>
    <n v="0"/>
  </r>
  <r>
    <x v="534"/>
    <n v="126.75"/>
    <n v="0"/>
  </r>
  <r>
    <x v="535"/>
    <n v="174.63"/>
    <n v="0"/>
  </r>
  <r>
    <x v="536"/>
    <n v="1.45"/>
    <n v="0"/>
  </r>
  <r>
    <x v="537"/>
    <n v="0.92"/>
    <n v="0"/>
  </r>
  <r>
    <x v="538"/>
    <n v="53.05"/>
    <n v="0"/>
  </r>
  <r>
    <x v="539"/>
    <n v="35.4"/>
    <n v="0"/>
  </r>
  <r>
    <x v="540"/>
    <n v="253.78"/>
    <n v="0"/>
  </r>
  <r>
    <x v="541"/>
    <n v="248.02"/>
    <n v="0"/>
  </r>
  <r>
    <x v="542"/>
    <n v="550.45000000000005"/>
    <n v="0"/>
  </r>
  <r>
    <x v="543"/>
    <n v="487.4"/>
    <n v="0"/>
  </r>
  <r>
    <x v="544"/>
    <n v="1379.46"/>
    <n v="0"/>
  </r>
  <r>
    <x v="545"/>
    <n v="2.4500000000000002"/>
    <n v="0"/>
  </r>
  <r>
    <x v="546"/>
    <n v="70.650000000000006"/>
    <n v="0"/>
  </r>
  <r>
    <x v="547"/>
    <n v="21.02"/>
    <n v="0"/>
  </r>
  <r>
    <x v="548"/>
    <n v="0.38"/>
    <n v="0"/>
  </r>
  <r>
    <x v="549"/>
    <n v="96.4"/>
    <n v="0"/>
  </r>
  <r>
    <x v="550"/>
    <n v="11.45"/>
    <n v="0"/>
  </r>
  <r>
    <x v="551"/>
    <n v="309.87"/>
    <n v="0"/>
  </r>
  <r>
    <x v="552"/>
    <n v="146.52000000000001"/>
    <n v="0"/>
  </r>
  <r>
    <x v="553"/>
    <n v="15.47"/>
    <n v="0"/>
  </r>
  <r>
    <x v="554"/>
    <n v="0.08"/>
    <n v="0"/>
  </r>
  <r>
    <x v="555"/>
    <n v="14.69"/>
    <n v="0"/>
  </r>
  <r>
    <x v="556"/>
    <n v="226.6"/>
    <n v="0"/>
  </r>
  <r>
    <x v="557"/>
    <n v="481.08"/>
    <n v="0"/>
  </r>
  <r>
    <x v="558"/>
    <n v="370.11"/>
    <n v="0"/>
  </r>
  <r>
    <x v="559"/>
    <n v="50.05"/>
    <n v="0"/>
  </r>
  <r>
    <x v="560"/>
    <n v="0.31"/>
    <n v="0"/>
  </r>
  <r>
    <x v="561"/>
    <n v="40.68"/>
    <n v="0"/>
  </r>
  <r>
    <x v="562"/>
    <n v="1.67"/>
    <n v="0"/>
  </r>
  <r>
    <x v="563"/>
    <n v="5.6"/>
    <n v="0"/>
  </r>
  <r>
    <x v="564"/>
    <n v="11.29"/>
    <n v="0"/>
  </r>
  <r>
    <x v="565"/>
    <n v="23.34"/>
    <n v="0"/>
  </r>
  <r>
    <x v="566"/>
    <n v="5.56"/>
    <n v="0"/>
  </r>
  <r>
    <x v="567"/>
    <n v="259.42"/>
    <n v="0"/>
  </r>
  <r>
    <x v="568"/>
    <n v="181.57"/>
    <n v="0"/>
  </r>
  <r>
    <x v="569"/>
    <n v="5.05"/>
    <n v="0"/>
  </r>
  <r>
    <x v="570"/>
    <n v="9.1300000000000008"/>
    <n v="0"/>
  </r>
  <r>
    <x v="571"/>
    <n v="220.46"/>
    <n v="0"/>
  </r>
  <r>
    <x v="572"/>
    <n v="13.98"/>
    <n v="0"/>
  </r>
  <r>
    <x v="573"/>
    <n v="21.97"/>
    <n v="0"/>
  </r>
  <r>
    <x v="574"/>
    <n v="36.53"/>
    <n v="0"/>
  </r>
  <r>
    <x v="575"/>
    <n v="23.92"/>
    <n v="0"/>
  </r>
  <r>
    <x v="576"/>
    <n v="1.17"/>
    <n v="0"/>
  </r>
  <r>
    <x v="577"/>
    <n v="390.38"/>
    <n v="0"/>
  </r>
  <r>
    <x v="578"/>
    <n v="377.69"/>
    <n v="0"/>
  </r>
  <r>
    <x v="579"/>
    <n v="79.290000000000006"/>
    <n v="0"/>
  </r>
  <r>
    <x v="580"/>
    <n v="8.98"/>
    <n v="0"/>
  </r>
  <r>
    <x v="581"/>
    <n v="33.590000000000003"/>
    <n v="0"/>
  </r>
  <r>
    <x v="582"/>
    <n v="2.5"/>
    <n v="0"/>
  </r>
  <r>
    <x v="583"/>
    <n v="147.76"/>
    <n v="0"/>
  </r>
  <r>
    <x v="584"/>
    <n v="118.36"/>
    <n v="0"/>
  </r>
  <r>
    <x v="585"/>
    <n v="94.16"/>
    <n v="0"/>
  </r>
  <r>
    <x v="586"/>
    <n v="4.58"/>
    <n v="0"/>
  </r>
  <r>
    <x v="587"/>
    <n v="1005.18"/>
    <n v="0"/>
  </r>
  <r>
    <x v="588"/>
    <n v="139.34"/>
    <n v="0"/>
  </r>
  <r>
    <x v="589"/>
    <n v="0.17"/>
    <n v="0"/>
  </r>
  <r>
    <x v="590"/>
    <n v="4.74"/>
    <n v="0"/>
  </r>
  <r>
    <x v="591"/>
    <n v="2.0299999999999998"/>
    <n v="0"/>
  </r>
  <r>
    <x v="592"/>
    <n v="1340.83"/>
    <n v="0"/>
  </r>
  <r>
    <x v="593"/>
    <n v="2416.62"/>
    <n v="0"/>
  </r>
  <r>
    <x v="594"/>
    <n v="1.6"/>
    <n v="0"/>
  </r>
  <r>
    <x v="595"/>
    <n v="187.1"/>
    <n v="0"/>
  </r>
  <r>
    <x v="596"/>
    <n v="51.03"/>
    <n v="0"/>
  </r>
  <r>
    <x v="597"/>
    <n v="1.7"/>
    <n v="0"/>
  </r>
  <r>
    <x v="598"/>
    <n v="7.03"/>
    <n v="0"/>
  </r>
  <r>
    <x v="599"/>
    <n v="548.29"/>
    <n v="0"/>
  </r>
  <r>
    <x v="600"/>
    <n v="53.38"/>
    <n v="0"/>
  </r>
  <r>
    <x v="601"/>
    <n v="12.58"/>
    <n v="0"/>
  </r>
  <r>
    <x v="602"/>
    <n v="470.62"/>
    <n v="0"/>
  </r>
  <r>
    <x v="603"/>
    <n v="36"/>
    <n v="0"/>
  </r>
  <r>
    <x v="604"/>
    <n v="30.44"/>
    <n v="0"/>
  </r>
  <r>
    <x v="605"/>
    <n v="182.48"/>
    <n v="0"/>
  </r>
  <r>
    <x v="606"/>
    <n v="39.83"/>
    <n v="0"/>
  </r>
  <r>
    <x v="607"/>
    <n v="0.05"/>
    <n v="0"/>
  </r>
  <r>
    <x v="608"/>
    <n v="1.03"/>
    <n v="0"/>
  </r>
  <r>
    <x v="609"/>
    <n v="8.17"/>
    <n v="0"/>
  </r>
  <r>
    <x v="610"/>
    <n v="103.37"/>
    <n v="0"/>
  </r>
  <r>
    <x v="611"/>
    <n v="2237.71"/>
    <n v="0"/>
  </r>
  <r>
    <x v="612"/>
    <n v="65.87"/>
    <n v="0"/>
  </r>
  <r>
    <x v="613"/>
    <n v="0.32"/>
    <n v="0"/>
  </r>
  <r>
    <x v="614"/>
    <n v="0.2"/>
    <n v="0"/>
  </r>
  <r>
    <x v="615"/>
    <n v="322.45999999999998"/>
    <n v="0"/>
  </r>
  <r>
    <x v="616"/>
    <n v="290.82"/>
    <n v="0"/>
  </r>
  <r>
    <x v="617"/>
    <n v="1.61"/>
    <n v="0"/>
  </r>
  <r>
    <x v="618"/>
    <n v="0.45"/>
    <n v="0"/>
  </r>
  <r>
    <x v="619"/>
    <n v="16.53"/>
    <n v="0"/>
  </r>
  <r>
    <x v="620"/>
    <n v="99.58"/>
    <n v="0"/>
  </r>
  <r>
    <x v="621"/>
    <n v="11.38"/>
    <n v="0"/>
  </r>
  <r>
    <x v="622"/>
    <n v="0.22"/>
    <n v="0"/>
  </r>
  <r>
    <x v="623"/>
    <n v="0.42"/>
    <n v="0"/>
  </r>
  <r>
    <x v="624"/>
    <n v="0.48"/>
    <n v="0"/>
  </r>
  <r>
    <x v="625"/>
    <n v="795.32"/>
    <n v="0"/>
  </r>
  <r>
    <x v="626"/>
    <n v="14.83"/>
    <n v="0"/>
  </r>
  <r>
    <x v="627"/>
    <n v="213.23"/>
    <n v="0"/>
  </r>
  <r>
    <x v="628"/>
    <n v="46.49"/>
    <n v="0"/>
  </r>
  <r>
    <x v="629"/>
    <n v="71.739999999999995"/>
    <n v="0"/>
  </r>
  <r>
    <x v="630"/>
    <n v="1393.09"/>
    <n v="0"/>
  </r>
  <r>
    <x v="631"/>
    <n v="2.75"/>
    <n v="0"/>
  </r>
  <r>
    <x v="632"/>
    <n v="60.51"/>
    <n v="0"/>
  </r>
  <r>
    <x v="633"/>
    <n v="1.27"/>
    <n v="0"/>
  </r>
  <r>
    <x v="634"/>
    <n v="119.24"/>
    <n v="0"/>
  </r>
  <r>
    <x v="635"/>
    <n v="6.07"/>
    <n v="0"/>
  </r>
  <r>
    <x v="636"/>
    <n v="6.76"/>
    <n v="0"/>
  </r>
  <r>
    <x v="637"/>
    <n v="0.83"/>
    <n v="0"/>
  </r>
  <r>
    <x v="638"/>
    <n v="157.68"/>
    <n v="0"/>
  </r>
  <r>
    <x v="639"/>
    <n v="0.52"/>
    <n v="0"/>
  </r>
  <r>
    <x v="640"/>
    <n v="91.19"/>
    <n v="0"/>
  </r>
  <r>
    <x v="641"/>
    <n v="49.53"/>
    <n v="0"/>
  </r>
  <r>
    <x v="642"/>
    <n v="3.89"/>
    <n v="0"/>
  </r>
  <r>
    <x v="643"/>
    <n v="109.74"/>
    <n v="0"/>
  </r>
  <r>
    <x v="644"/>
    <n v="38.28"/>
    <n v="0"/>
  </r>
  <r>
    <x v="645"/>
    <n v="81.86"/>
    <n v="0"/>
  </r>
  <r>
    <x v="646"/>
    <n v="0.1"/>
    <n v="0"/>
  </r>
  <r>
    <x v="647"/>
    <n v="30.12"/>
    <n v="0"/>
  </r>
  <r>
    <x v="648"/>
    <n v="72.709999999999994"/>
    <n v="0"/>
  </r>
  <r>
    <x v="649"/>
    <n v="68.75"/>
    <n v="0"/>
  </r>
  <r>
    <x v="650"/>
    <n v="26.08"/>
    <n v="0"/>
  </r>
  <r>
    <x v="651"/>
    <n v="330.63"/>
    <n v="0"/>
  </r>
  <r>
    <x v="652"/>
    <n v="1149.1300000000001"/>
    <n v="0"/>
  </r>
  <r>
    <x v="653"/>
    <n v="238.45"/>
    <n v="0"/>
  </r>
  <r>
    <x v="654"/>
    <n v="80.83"/>
    <n v="0"/>
  </r>
  <r>
    <x v="655"/>
    <n v="0.37"/>
    <n v="0"/>
  </r>
  <r>
    <x v="656"/>
    <n v="1931.29"/>
    <n v="0"/>
  </r>
  <r>
    <x v="657"/>
    <n v="2.06"/>
    <n v="0"/>
  </r>
  <r>
    <x v="658"/>
    <n v="0.12"/>
    <n v="0"/>
  </r>
  <r>
    <x v="659"/>
    <n v="8.24"/>
    <n v="0"/>
  </r>
  <r>
    <x v="660"/>
    <n v="33.590000000000003"/>
    <n v="0"/>
  </r>
  <r>
    <x v="661"/>
    <n v="75.069999999999993"/>
    <n v="0"/>
  </r>
  <r>
    <x v="662"/>
    <n v="2.97"/>
    <n v="0"/>
  </r>
  <r>
    <x v="663"/>
    <n v="47.63"/>
    <n v="0"/>
  </r>
  <r>
    <x v="664"/>
    <n v="983.82"/>
    <n v="0"/>
  </r>
  <r>
    <x v="665"/>
    <n v="231.68"/>
    <n v="0"/>
  </r>
  <r>
    <x v="666"/>
    <n v="712.64"/>
    <n v="0"/>
  </r>
  <r>
    <x v="667"/>
    <n v="234.4"/>
    <n v="0"/>
  </r>
  <r>
    <x v="668"/>
    <n v="977.13"/>
    <n v="0"/>
  </r>
  <r>
    <x v="669"/>
    <n v="4.68"/>
    <n v="0"/>
  </r>
  <r>
    <x v="670"/>
    <n v="3"/>
    <n v="0"/>
  </r>
  <r>
    <x v="671"/>
    <n v="669.82"/>
    <n v="0"/>
  </r>
  <r>
    <x v="672"/>
    <n v="272.3"/>
    <n v="0"/>
  </r>
  <r>
    <x v="673"/>
    <n v="824.17"/>
    <n v="0"/>
  </r>
  <r>
    <x v="674"/>
    <n v="556.23"/>
    <n v="0"/>
  </r>
  <r>
    <x v="675"/>
    <n v="403.87"/>
    <n v="0"/>
  </r>
  <r>
    <x v="676"/>
    <n v="268.05"/>
    <n v="0"/>
  </r>
  <r>
    <x v="677"/>
    <n v="252.17"/>
    <n v="0"/>
  </r>
  <r>
    <x v="678"/>
    <n v="196.95"/>
    <n v="0"/>
  </r>
  <r>
    <x v="679"/>
    <n v="0.18"/>
    <n v="0"/>
  </r>
  <r>
    <x v="680"/>
    <n v="14.8"/>
    <n v="0"/>
  </r>
  <r>
    <x v="681"/>
    <n v="118.35"/>
    <n v="0"/>
  </r>
  <r>
    <x v="682"/>
    <n v="472.98"/>
    <n v="0"/>
  </r>
  <r>
    <x v="683"/>
    <n v="169.58"/>
    <n v="0"/>
  </r>
  <r>
    <x v="684"/>
    <n v="0.08"/>
    <n v="0"/>
  </r>
  <r>
    <x v="685"/>
    <n v="132.01"/>
    <n v="0"/>
  </r>
  <r>
    <x v="686"/>
    <n v="214.67"/>
    <n v="0"/>
  </r>
  <r>
    <x v="687"/>
    <n v="199.15"/>
    <n v="0"/>
  </r>
  <r>
    <x v="688"/>
    <n v="55.51"/>
    <n v="0"/>
  </r>
  <r>
    <x v="689"/>
    <n v="107.78"/>
    <n v="0"/>
  </r>
  <r>
    <x v="690"/>
    <n v="17.97"/>
    <n v="0"/>
  </r>
  <r>
    <x v="691"/>
    <n v="2.95"/>
    <n v="0"/>
  </r>
  <r>
    <x v="692"/>
    <n v="102.88"/>
    <n v="0"/>
  </r>
  <r>
    <x v="693"/>
    <n v="252.62"/>
    <n v="0"/>
  </r>
  <r>
    <x v="694"/>
    <n v="2030.09"/>
    <n v="0"/>
  </r>
  <r>
    <x v="695"/>
    <n v="281.54000000000002"/>
    <n v="0"/>
  </r>
  <r>
    <x v="696"/>
    <n v="35.9"/>
    <n v="0"/>
  </r>
  <r>
    <x v="697"/>
    <n v="8.83"/>
    <n v="0"/>
  </r>
  <r>
    <x v="698"/>
    <n v="39.76"/>
    <n v="0"/>
  </r>
  <r>
    <x v="699"/>
    <n v="247.07"/>
    <n v="0"/>
  </r>
  <r>
    <x v="700"/>
    <n v="10.17"/>
    <n v="0"/>
  </r>
  <r>
    <x v="701"/>
    <n v="101.91"/>
    <n v="0"/>
  </r>
  <r>
    <x v="702"/>
    <n v="318.62"/>
    <n v="0"/>
  </r>
  <r>
    <x v="703"/>
    <n v="13.15"/>
    <n v="0"/>
  </r>
  <r>
    <x v="704"/>
    <n v="200.12"/>
    <n v="0"/>
  </r>
  <r>
    <x v="705"/>
    <n v="48.88"/>
    <n v="0"/>
  </r>
  <r>
    <x v="706"/>
    <n v="25.72"/>
    <n v="0"/>
  </r>
  <r>
    <x v="707"/>
    <n v="115.76"/>
    <n v="0"/>
  </r>
  <r>
    <x v="708"/>
    <n v="96.74"/>
    <n v="0"/>
  </r>
  <r>
    <x v="709"/>
    <n v="0.15"/>
    <n v="0"/>
  </r>
  <r>
    <x v="710"/>
    <n v="71.819999999999993"/>
    <n v="0"/>
  </r>
  <r>
    <x v="711"/>
    <n v="56.18"/>
    <n v="0"/>
  </r>
  <r>
    <x v="712"/>
    <n v="149.6"/>
    <n v="0"/>
  </r>
  <r>
    <x v="713"/>
    <n v="1758.29"/>
    <n v="0"/>
  </r>
  <r>
    <x v="714"/>
    <n v="14.77"/>
    <n v="0"/>
  </r>
  <r>
    <x v="715"/>
    <n v="205.2"/>
    <n v="0"/>
  </r>
  <r>
    <x v="716"/>
    <n v="603.79"/>
    <n v="0"/>
  </r>
  <r>
    <x v="717"/>
    <n v="25.34"/>
    <n v="0"/>
  </r>
  <r>
    <x v="718"/>
    <n v="117.46"/>
    <n v="0"/>
  </r>
  <r>
    <x v="719"/>
    <n v="64.05"/>
    <n v="0"/>
  </r>
  <r>
    <x v="720"/>
    <n v="163.54"/>
    <n v="0"/>
  </r>
  <r>
    <x v="721"/>
    <n v="24.85"/>
    <n v="0"/>
  </r>
  <r>
    <x v="722"/>
    <n v="160.41999999999999"/>
    <n v="0"/>
  </r>
  <r>
    <x v="723"/>
    <n v="403.49"/>
    <n v="0"/>
  </r>
  <r>
    <x v="724"/>
    <n v="925.36"/>
    <n v="0"/>
  </r>
  <r>
    <x v="725"/>
    <n v="11.36"/>
    <n v="0"/>
  </r>
  <r>
    <x v="726"/>
    <n v="50.62"/>
    <n v="0"/>
  </r>
  <r>
    <x v="727"/>
    <n v="65.12"/>
    <n v="0"/>
  </r>
  <r>
    <x v="728"/>
    <n v="762.11"/>
    <n v="0"/>
  </r>
  <r>
    <x v="729"/>
    <n v="761.91"/>
    <n v="0"/>
  </r>
  <r>
    <x v="730"/>
    <n v="50.38"/>
    <n v="0"/>
  </r>
  <r>
    <x v="731"/>
    <n v="5.37"/>
    <n v="0"/>
  </r>
  <r>
    <x v="732"/>
    <n v="51.82"/>
    <n v="0"/>
  </r>
  <r>
    <x v="733"/>
    <n v="357.55"/>
    <n v="0"/>
  </r>
  <r>
    <x v="734"/>
    <n v="252.84"/>
    <n v="0"/>
  </r>
  <r>
    <x v="735"/>
    <n v="875.12"/>
    <n v="0"/>
  </r>
  <r>
    <x v="736"/>
    <n v="819.2"/>
    <n v="0"/>
  </r>
  <r>
    <x v="737"/>
    <n v="2007.99"/>
    <n v="0"/>
  </r>
  <r>
    <x v="738"/>
    <n v="5.13"/>
    <n v="0"/>
  </r>
  <r>
    <x v="739"/>
    <n v="18.350000000000001"/>
    <n v="0"/>
  </r>
  <r>
    <x v="740"/>
    <n v="388.93"/>
    <n v="0"/>
  </r>
  <r>
    <x v="741"/>
    <n v="0.67"/>
    <n v="0"/>
  </r>
  <r>
    <x v="742"/>
    <n v="8.27"/>
    <n v="0"/>
  </r>
  <r>
    <x v="743"/>
    <n v="133.37"/>
    <n v="0"/>
  </r>
  <r>
    <x v="744"/>
    <n v="90.32"/>
    <n v="0"/>
  </r>
  <r>
    <x v="745"/>
    <n v="1018.61"/>
    <n v="0"/>
  </r>
  <r>
    <x v="746"/>
    <n v="403.96"/>
    <n v="0"/>
  </r>
  <r>
    <x v="747"/>
    <n v="548.02"/>
    <n v="0"/>
  </r>
  <r>
    <x v="748"/>
    <n v="0.08"/>
    <n v="0"/>
  </r>
  <r>
    <x v="749"/>
    <n v="11.4"/>
    <n v="0"/>
  </r>
  <r>
    <x v="750"/>
    <n v="2023.57"/>
    <n v="0"/>
  </r>
  <r>
    <x v="751"/>
    <n v="83.56"/>
    <n v="0"/>
  </r>
  <r>
    <x v="752"/>
    <n v="6.38"/>
    <n v="0"/>
  </r>
  <r>
    <x v="753"/>
    <n v="391.61"/>
    <n v="0"/>
  </r>
  <r>
    <x v="754"/>
    <n v="8.51"/>
    <n v="0"/>
  </r>
  <r>
    <x v="755"/>
    <n v="115.12"/>
    <n v="0"/>
  </r>
  <r>
    <x v="756"/>
    <n v="963.37"/>
    <n v="0"/>
  </r>
  <r>
    <x v="757"/>
    <n v="120.48"/>
    <n v="0"/>
  </r>
  <r>
    <x v="758"/>
    <n v="54.6"/>
    <n v="0"/>
  </r>
  <r>
    <x v="759"/>
    <n v="136.9"/>
    <n v="0"/>
  </r>
  <r>
    <x v="760"/>
    <n v="31.8"/>
    <n v="0"/>
  </r>
  <r>
    <x v="761"/>
    <n v="227.71"/>
    <n v="0"/>
  </r>
  <r>
    <x v="762"/>
    <n v="609.09"/>
    <n v="0"/>
  </r>
  <r>
    <x v="763"/>
    <n v="12.21"/>
    <n v="0"/>
  </r>
  <r>
    <x v="764"/>
    <n v="150.38999999999999"/>
    <n v="0"/>
  </r>
  <r>
    <x v="765"/>
    <n v="697.8"/>
    <n v="0"/>
  </r>
  <r>
    <x v="766"/>
    <n v="1125.8"/>
    <n v="0"/>
  </r>
  <r>
    <x v="767"/>
    <n v="105.8"/>
    <n v="0"/>
  </r>
  <r>
    <x v="768"/>
    <n v="46.27"/>
    <n v="0"/>
  </r>
  <r>
    <x v="769"/>
    <n v="657.35"/>
    <n v="0"/>
  </r>
  <r>
    <x v="770"/>
    <n v="1653.57"/>
    <n v="0"/>
  </r>
  <r>
    <x v="771"/>
    <n v="0.13"/>
    <n v="0"/>
  </r>
  <r>
    <x v="772"/>
    <n v="872.45"/>
    <n v="0"/>
  </r>
  <r>
    <x v="773"/>
    <n v="17.350000000000001"/>
    <n v="0"/>
  </r>
  <r>
    <x v="774"/>
    <n v="566.51"/>
    <n v="0"/>
  </r>
  <r>
    <x v="775"/>
    <n v="527.72"/>
    <n v="0"/>
  </r>
  <r>
    <x v="776"/>
    <n v="37.86"/>
    <n v="0"/>
  </r>
  <r>
    <x v="777"/>
    <n v="846.69"/>
    <n v="0"/>
  </r>
  <r>
    <x v="778"/>
    <n v="1398.25"/>
    <n v="0"/>
  </r>
  <r>
    <x v="779"/>
    <n v="26.9"/>
    <n v="0"/>
  </r>
  <r>
    <x v="780"/>
    <n v="905.37"/>
    <n v="0"/>
  </r>
  <r>
    <x v="781"/>
    <n v="2.63"/>
    <n v="0"/>
  </r>
  <r>
    <x v="782"/>
    <n v="39.82"/>
    <n v="0"/>
  </r>
  <r>
    <x v="783"/>
    <n v="226.75"/>
    <n v="0"/>
  </r>
  <r>
    <x v="784"/>
    <n v="73.540000000000006"/>
    <n v="0"/>
  </r>
  <r>
    <x v="785"/>
    <n v="77.84"/>
    <n v="0"/>
  </r>
  <r>
    <x v="786"/>
    <n v="280.97000000000003"/>
    <n v="0"/>
  </r>
  <r>
    <x v="787"/>
    <n v="1077.96"/>
    <n v="0"/>
  </r>
  <r>
    <x v="788"/>
    <n v="398.33"/>
    <n v="0"/>
  </r>
  <r>
    <x v="789"/>
    <n v="35.229999999999997"/>
    <n v="0"/>
  </r>
  <r>
    <x v="790"/>
    <n v="17.91"/>
    <n v="0"/>
  </r>
  <r>
    <x v="791"/>
    <n v="34.130000000000003"/>
    <n v="0"/>
  </r>
  <r>
    <x v="792"/>
    <n v="85.78"/>
    <n v="0"/>
  </r>
  <r>
    <x v="793"/>
    <n v="44.12"/>
    <n v="0"/>
  </r>
  <r>
    <x v="794"/>
    <n v="83.14"/>
    <n v="0"/>
  </r>
  <r>
    <x v="795"/>
    <n v="47.42"/>
    <n v="0"/>
  </r>
  <r>
    <x v="796"/>
    <n v="93.11"/>
    <n v="0"/>
  </r>
  <r>
    <x v="797"/>
    <n v="16.84"/>
    <n v="0"/>
  </r>
  <r>
    <x v="798"/>
    <n v="1085.99"/>
    <n v="0"/>
  </r>
  <r>
    <x v="799"/>
    <n v="23.16"/>
    <n v="0"/>
  </r>
  <r>
    <x v="800"/>
    <n v="395.66"/>
    <n v="0"/>
  </r>
  <r>
    <x v="801"/>
    <n v="94.98"/>
    <n v="0"/>
  </r>
  <r>
    <x v="802"/>
    <n v="65.099999999999994"/>
    <n v="0"/>
  </r>
  <r>
    <x v="803"/>
    <n v="214.77"/>
    <n v="0"/>
  </r>
  <r>
    <x v="804"/>
    <n v="1475.22"/>
    <n v="0"/>
  </r>
  <r>
    <x v="805"/>
    <n v="326.14"/>
    <n v="0"/>
  </r>
  <r>
    <x v="806"/>
    <n v="204.17"/>
    <n v="0"/>
  </r>
  <r>
    <x v="807"/>
    <n v="55.56"/>
    <n v="0"/>
  </r>
  <r>
    <x v="808"/>
    <n v="138.65"/>
    <n v="0"/>
  </r>
  <r>
    <x v="809"/>
    <n v="184.11"/>
    <n v="0"/>
  </r>
  <r>
    <x v="810"/>
    <n v="139.97999999999999"/>
    <n v="0"/>
  </r>
  <r>
    <x v="811"/>
    <n v="308.86"/>
    <n v="0"/>
  </r>
  <r>
    <x v="812"/>
    <n v="1038.44"/>
    <n v="0"/>
  </r>
  <r>
    <x v="813"/>
    <n v="188.13"/>
    <n v="0"/>
  </r>
  <r>
    <x v="814"/>
    <n v="887.56"/>
    <n v="0"/>
  </r>
  <r>
    <x v="815"/>
    <n v="74.45"/>
    <n v="0"/>
  </r>
  <r>
    <x v="816"/>
    <n v="32.33"/>
    <n v="0"/>
  </r>
  <r>
    <x v="817"/>
    <n v="109.3"/>
    <n v="0"/>
  </r>
  <r>
    <x v="818"/>
    <n v="0.14000000000000001"/>
    <n v="0"/>
  </r>
  <r>
    <x v="819"/>
    <n v="76.86"/>
    <n v="0"/>
  </r>
  <r>
    <x v="820"/>
    <n v="176.83"/>
    <n v="0"/>
  </r>
  <r>
    <x v="821"/>
    <n v="39.130000000000003"/>
    <n v="0"/>
  </r>
  <r>
    <x v="822"/>
    <n v="1640.48"/>
    <n v="0"/>
  </r>
  <r>
    <x v="823"/>
    <n v="1007.12"/>
    <n v="0"/>
  </r>
  <r>
    <x v="824"/>
    <n v="36.54"/>
    <n v="0"/>
  </r>
  <r>
    <x v="825"/>
    <n v="6.05"/>
    <n v="0"/>
  </r>
  <r>
    <x v="826"/>
    <n v="0.55000000000000004"/>
    <n v="0"/>
  </r>
  <r>
    <x v="827"/>
    <n v="164.36"/>
    <n v="0"/>
  </r>
  <r>
    <x v="828"/>
    <n v="191.58"/>
    <n v="0"/>
  </r>
  <r>
    <x v="829"/>
    <n v="161.56"/>
    <n v="0"/>
  </r>
  <r>
    <x v="830"/>
    <n v="305.89999999999998"/>
    <n v="0"/>
  </r>
  <r>
    <x v="831"/>
    <n v="1333.03"/>
    <n v="0"/>
  </r>
  <r>
    <x v="832"/>
    <n v="443.2"/>
    <n v="0"/>
  </r>
  <r>
    <x v="833"/>
    <n v="0.76"/>
    <n v="0"/>
  </r>
  <r>
    <x v="834"/>
    <n v="242.28"/>
    <n v="0"/>
  </r>
  <r>
    <x v="835"/>
    <n v="175.87"/>
    <n v="0"/>
  </r>
  <r>
    <x v="836"/>
    <n v="2.44"/>
    <n v="0"/>
  </r>
  <r>
    <x v="837"/>
    <n v="211.96"/>
    <n v="0"/>
  </r>
  <r>
    <x v="838"/>
    <n v="281.95"/>
    <n v="0"/>
  </r>
  <r>
    <x v="839"/>
    <n v="1370.17"/>
    <n v="0"/>
  </r>
  <r>
    <x v="840"/>
    <n v="579.63"/>
    <n v="0"/>
  </r>
  <r>
    <x v="841"/>
    <n v="101.49"/>
    <n v="0"/>
  </r>
  <r>
    <x v="842"/>
    <n v="697.14"/>
    <n v="0"/>
  </r>
  <r>
    <x v="843"/>
    <n v="360.72"/>
    <n v="0"/>
  </r>
  <r>
    <x v="844"/>
    <n v="215.55"/>
    <n v="0"/>
  </r>
  <r>
    <x v="845"/>
    <n v="0.23"/>
    <n v="0"/>
  </r>
  <r>
    <x v="846"/>
    <n v="0.72"/>
    <n v="0"/>
  </r>
  <r>
    <x v="847"/>
    <n v="18.03"/>
    <n v="0"/>
  </r>
  <r>
    <x v="848"/>
    <n v="255.03"/>
    <n v="0"/>
  </r>
  <r>
    <x v="849"/>
    <n v="460.19"/>
    <n v="0"/>
  </r>
  <r>
    <x v="850"/>
    <n v="2.25"/>
    <n v="0"/>
  </r>
  <r>
    <x v="851"/>
    <n v="0.33"/>
    <n v="0"/>
  </r>
  <r>
    <x v="852"/>
    <n v="22.1"/>
    <n v="0"/>
  </r>
  <r>
    <x v="853"/>
    <n v="0.1"/>
    <n v="0"/>
  </r>
  <r>
    <x v="854"/>
    <n v="74.89"/>
    <n v="0"/>
  </r>
  <r>
    <x v="855"/>
    <n v="1366.93"/>
    <n v="0"/>
  </r>
  <r>
    <x v="856"/>
    <n v="21.52"/>
    <n v="0"/>
  </r>
  <r>
    <x v="857"/>
    <n v="155.33000000000001"/>
    <n v="0"/>
  </r>
  <r>
    <x v="858"/>
    <n v="386.96"/>
    <n v="0"/>
  </r>
  <r>
    <x v="859"/>
    <n v="776.42"/>
    <n v="0"/>
  </r>
  <r>
    <x v="860"/>
    <n v="65.930000000000007"/>
    <n v="0"/>
  </r>
  <r>
    <x v="861"/>
    <n v="37.24"/>
    <n v="0"/>
  </r>
  <r>
    <x v="862"/>
    <n v="234"/>
    <n v="0"/>
  </r>
  <r>
    <x v="863"/>
    <n v="9.65"/>
    <n v="0"/>
  </r>
  <r>
    <x v="864"/>
    <n v="7.0000000000000007E-2"/>
    <n v="0"/>
  </r>
  <r>
    <x v="865"/>
    <n v="378.39"/>
    <n v="0"/>
  </r>
  <r>
    <x v="866"/>
    <n v="985.03"/>
    <n v="0"/>
  </r>
  <r>
    <x v="867"/>
    <n v="5.45"/>
    <n v="0"/>
  </r>
  <r>
    <x v="868"/>
    <n v="1254.03"/>
    <n v="0"/>
  </r>
  <r>
    <x v="869"/>
    <n v="53.08"/>
    <n v="0"/>
  </r>
  <r>
    <x v="870"/>
    <n v="8.83"/>
    <n v="0"/>
  </r>
  <r>
    <x v="871"/>
    <n v="271.74"/>
    <n v="0"/>
  </r>
  <r>
    <x v="872"/>
    <n v="29.05"/>
    <n v="0"/>
  </r>
  <r>
    <x v="873"/>
    <n v="564.39"/>
    <n v="0"/>
  </r>
  <r>
    <x v="874"/>
    <n v="315.86"/>
    <n v="0"/>
  </r>
  <r>
    <x v="875"/>
    <n v="822.87"/>
    <n v="0"/>
  </r>
  <r>
    <x v="876"/>
    <n v="977.52"/>
    <n v="0"/>
  </r>
  <r>
    <x v="877"/>
    <n v="374.91"/>
    <n v="0"/>
  </r>
  <r>
    <x v="878"/>
    <n v="63.51"/>
    <n v="0"/>
  </r>
  <r>
    <x v="879"/>
    <n v="636.57000000000005"/>
    <n v="0"/>
  </r>
  <r>
    <x v="880"/>
    <n v="31.11"/>
    <n v="0"/>
  </r>
  <r>
    <x v="881"/>
    <n v="16.77"/>
    <n v="0"/>
  </r>
  <r>
    <x v="882"/>
    <n v="8.6"/>
    <n v="0"/>
  </r>
  <r>
    <x v="883"/>
    <n v="310.39"/>
    <n v="0"/>
  </r>
  <r>
    <x v="884"/>
    <n v="51.72"/>
    <n v="0"/>
  </r>
  <r>
    <x v="885"/>
    <n v="0.23"/>
    <n v="0"/>
  </r>
  <r>
    <x v="886"/>
    <n v="1247.5"/>
    <n v="0"/>
  </r>
  <r>
    <x v="887"/>
    <n v="476.58"/>
    <n v="0"/>
  </r>
  <r>
    <x v="888"/>
    <n v="1104.49"/>
    <n v="0"/>
  </r>
  <r>
    <x v="889"/>
    <n v="708"/>
    <n v="0"/>
  </r>
  <r>
    <x v="890"/>
    <n v="454.35"/>
    <n v="0"/>
  </r>
  <r>
    <x v="891"/>
    <n v="19.18"/>
    <n v="0"/>
  </r>
  <r>
    <x v="892"/>
    <n v="0.13"/>
    <n v="0"/>
  </r>
  <r>
    <x v="893"/>
    <n v="29.53"/>
    <n v="0"/>
  </r>
  <r>
    <x v="894"/>
    <n v="6.92"/>
    <n v="0"/>
  </r>
  <r>
    <x v="895"/>
    <n v="66.53"/>
    <n v="0"/>
  </r>
  <r>
    <x v="896"/>
    <n v="756.17"/>
    <n v="0"/>
  </r>
  <r>
    <x v="897"/>
    <n v="415.31"/>
    <n v="0"/>
  </r>
  <r>
    <x v="898"/>
    <n v="54.15"/>
    <n v="0"/>
  </r>
  <r>
    <x v="899"/>
    <n v="633.98"/>
    <n v="0"/>
  </r>
  <r>
    <x v="900"/>
    <n v="130.88"/>
    <n v="0"/>
  </r>
  <r>
    <x v="901"/>
    <n v="282.77"/>
    <n v="0"/>
  </r>
  <r>
    <x v="902"/>
    <n v="1534.88"/>
    <n v="0"/>
  </r>
  <r>
    <x v="903"/>
    <n v="19.13"/>
    <n v="0"/>
  </r>
  <r>
    <x v="904"/>
    <n v="353.88"/>
    <n v="0"/>
  </r>
  <r>
    <x v="905"/>
    <n v="38.85"/>
    <n v="0"/>
  </r>
  <r>
    <x v="906"/>
    <n v="700.96"/>
    <n v="0"/>
  </r>
  <r>
    <x v="907"/>
    <n v="0.8"/>
    <n v="0"/>
  </r>
  <r>
    <x v="908"/>
    <n v="434.65"/>
    <n v="0"/>
  </r>
  <r>
    <x v="909"/>
    <n v="750.12"/>
    <n v="0"/>
  </r>
  <r>
    <x v="910"/>
    <n v="921.56"/>
    <n v="0"/>
  </r>
  <r>
    <x v="911"/>
    <n v="59.61"/>
    <n v="0"/>
  </r>
  <r>
    <x v="912"/>
    <n v="26.37"/>
    <n v="0"/>
  </r>
  <r>
    <x v="913"/>
    <n v="67.040000000000006"/>
    <n v="0"/>
  </r>
  <r>
    <x v="914"/>
    <n v="954.76"/>
    <n v="0"/>
  </r>
  <r>
    <x v="915"/>
    <n v="119.62"/>
    <n v="0"/>
  </r>
  <r>
    <x v="916"/>
    <n v="10.35"/>
    <n v="0"/>
  </r>
  <r>
    <x v="917"/>
    <n v="25.37"/>
    <n v="0"/>
  </r>
  <r>
    <x v="918"/>
    <n v="33"/>
    <n v="0"/>
  </r>
  <r>
    <x v="919"/>
    <n v="266.08"/>
    <n v="0"/>
  </r>
  <r>
    <x v="920"/>
    <n v="499.15"/>
    <n v="0"/>
  </r>
  <r>
    <x v="921"/>
    <n v="800.6"/>
    <n v="0"/>
  </r>
  <r>
    <x v="922"/>
    <n v="409.82"/>
    <n v="0"/>
  </r>
  <r>
    <x v="923"/>
    <n v="278.66000000000003"/>
    <n v="0"/>
  </r>
  <r>
    <x v="924"/>
    <n v="806.31"/>
    <n v="0"/>
  </r>
  <r>
    <x v="925"/>
    <n v="681.64"/>
    <n v="0"/>
  </r>
  <r>
    <x v="926"/>
    <n v="487.13"/>
    <n v="0"/>
  </r>
  <r>
    <x v="927"/>
    <n v="256.19"/>
    <n v="0"/>
  </r>
  <r>
    <x v="928"/>
    <n v="246.97"/>
    <n v="0"/>
  </r>
  <r>
    <x v="929"/>
    <n v="475.57"/>
    <n v="0"/>
  </r>
  <r>
    <x v="930"/>
    <n v="630.35"/>
    <n v="0"/>
  </r>
  <r>
    <x v="931"/>
    <n v="1.88"/>
    <n v="0"/>
  </r>
  <r>
    <x v="932"/>
    <n v="2585.12"/>
    <n v="0"/>
  </r>
  <r>
    <x v="933"/>
    <n v="175.45"/>
    <n v="0"/>
  </r>
  <r>
    <x v="934"/>
    <n v="334"/>
    <n v="0"/>
  </r>
  <r>
    <x v="935"/>
    <n v="415.7"/>
    <n v="0"/>
  </r>
  <r>
    <x v="936"/>
    <n v="19.98"/>
    <n v="0"/>
  </r>
  <r>
    <x v="937"/>
    <n v="669.92"/>
    <n v="0"/>
  </r>
  <r>
    <x v="938"/>
    <n v="273.41000000000003"/>
    <n v="0"/>
  </r>
  <r>
    <x v="939"/>
    <n v="151.08000000000001"/>
    <n v="0"/>
  </r>
  <r>
    <x v="940"/>
    <n v="688.88"/>
    <n v="0"/>
  </r>
  <r>
    <x v="941"/>
    <n v="1163.57"/>
    <n v="0"/>
  </r>
  <r>
    <x v="942"/>
    <n v="795.86"/>
    <n v="0"/>
  </r>
  <r>
    <x v="943"/>
    <n v="80.08"/>
    <n v="0"/>
  </r>
  <r>
    <x v="944"/>
    <n v="10.38"/>
    <n v="0"/>
  </r>
  <r>
    <x v="945"/>
    <n v="464.36"/>
    <n v="0"/>
  </r>
  <r>
    <x v="946"/>
    <n v="13.37"/>
    <n v="0"/>
  </r>
  <r>
    <x v="947"/>
    <n v="919.25"/>
    <n v="0"/>
  </r>
  <r>
    <x v="948"/>
    <n v="11.37"/>
    <n v="0"/>
  </r>
  <r>
    <x v="949"/>
    <n v="215.17"/>
    <n v="0"/>
  </r>
  <r>
    <x v="950"/>
    <n v="0.2"/>
    <n v="0"/>
  </r>
  <r>
    <x v="951"/>
    <n v="8.58"/>
    <n v="0"/>
  </r>
  <r>
    <x v="952"/>
    <n v="1507.29"/>
    <n v="0"/>
  </r>
  <r>
    <x v="953"/>
    <n v="0.42"/>
    <n v="0"/>
  </r>
  <r>
    <x v="954"/>
    <n v="0.05"/>
    <n v="0"/>
  </r>
  <r>
    <x v="955"/>
    <n v="38.5"/>
    <n v="0"/>
  </r>
  <r>
    <x v="956"/>
    <n v="452.24"/>
    <n v="0"/>
  </r>
  <r>
    <x v="957"/>
    <n v="16.920000000000002"/>
    <n v="0"/>
  </r>
  <r>
    <x v="958"/>
    <n v="1.1200000000000001"/>
    <n v="0"/>
  </r>
  <r>
    <x v="959"/>
    <n v="0.38"/>
    <n v="0"/>
  </r>
  <r>
    <x v="960"/>
    <n v="68.94"/>
    <n v="0"/>
  </r>
  <r>
    <x v="961"/>
    <n v="20.02"/>
    <n v="0"/>
  </r>
  <r>
    <x v="962"/>
    <n v="30.95"/>
    <n v="0"/>
  </r>
  <r>
    <x v="963"/>
    <n v="389.99"/>
    <n v="0"/>
  </r>
  <r>
    <x v="964"/>
    <n v="56.43"/>
    <n v="0"/>
  </r>
  <r>
    <x v="965"/>
    <n v="92.06"/>
    <n v="0"/>
  </r>
  <r>
    <x v="966"/>
    <n v="1124.05"/>
    <n v="0"/>
  </r>
  <r>
    <x v="967"/>
    <n v="839.12"/>
    <n v="0"/>
  </r>
  <r>
    <x v="968"/>
    <n v="81.680000000000007"/>
    <n v="0"/>
  </r>
  <r>
    <x v="969"/>
    <n v="36.54"/>
    <n v="0"/>
  </r>
  <r>
    <x v="970"/>
    <n v="1969.82"/>
    <n v="0"/>
  </r>
  <r>
    <x v="971"/>
    <n v="899.59"/>
    <n v="0"/>
  </r>
  <r>
    <x v="972"/>
    <n v="24.3"/>
    <n v="0"/>
  </r>
  <r>
    <x v="973"/>
    <n v="883"/>
    <n v="0"/>
  </r>
  <r>
    <x v="974"/>
    <n v="236.06"/>
    <n v="0"/>
  </r>
  <r>
    <x v="975"/>
    <n v="9.15"/>
    <n v="0"/>
  </r>
  <r>
    <x v="976"/>
    <n v="246.69"/>
    <n v="0"/>
  </r>
  <r>
    <x v="977"/>
    <n v="37.68"/>
    <n v="0"/>
  </r>
  <r>
    <x v="978"/>
    <n v="33.520000000000003"/>
    <n v="0"/>
  </r>
  <r>
    <x v="979"/>
    <n v="6.4"/>
    <n v="0"/>
  </r>
  <r>
    <x v="980"/>
    <n v="1370.9"/>
    <n v="0"/>
  </r>
  <r>
    <x v="981"/>
    <n v="873.35"/>
    <n v="0"/>
  </r>
  <r>
    <x v="982"/>
    <n v="1298.9100000000001"/>
    <n v="0"/>
  </r>
  <r>
    <x v="983"/>
    <n v="7.0000000000000007E-2"/>
    <n v="0"/>
  </r>
  <r>
    <x v="984"/>
    <n v="127.95"/>
    <n v="0"/>
  </r>
  <r>
    <x v="985"/>
    <n v="1259.56"/>
    <n v="0"/>
  </r>
  <r>
    <x v="986"/>
    <n v="47.23"/>
    <n v="0"/>
  </r>
  <r>
    <x v="987"/>
    <n v="387.22"/>
    <n v="0"/>
  </r>
  <r>
    <x v="988"/>
    <n v="51.64"/>
    <n v="0"/>
  </r>
  <r>
    <x v="989"/>
    <n v="59.25"/>
    <n v="0"/>
  </r>
  <r>
    <x v="990"/>
    <n v="3.99"/>
    <n v="0"/>
  </r>
  <r>
    <x v="991"/>
    <n v="141.41"/>
    <n v="0"/>
  </r>
  <r>
    <x v="992"/>
    <n v="9.81"/>
    <n v="0"/>
  </r>
  <r>
    <x v="993"/>
    <n v="229.5"/>
    <n v="0"/>
  </r>
  <r>
    <x v="994"/>
    <n v="574.94000000000005"/>
    <n v="0"/>
  </r>
  <r>
    <x v="995"/>
    <n v="93.04"/>
    <n v="0"/>
  </r>
  <r>
    <x v="996"/>
    <n v="195.34"/>
    <n v="0"/>
  </r>
  <r>
    <x v="997"/>
    <n v="8.58"/>
    <n v="0"/>
  </r>
  <r>
    <x v="998"/>
    <n v="0.15"/>
    <n v="0"/>
  </r>
  <r>
    <x v="999"/>
    <n v="339.38"/>
    <n v="0"/>
  </r>
  <r>
    <x v="1000"/>
    <n v="105.42"/>
    <n v="0"/>
  </r>
  <r>
    <x v="1001"/>
    <n v="344.93"/>
    <n v="0"/>
  </r>
  <r>
    <x v="1002"/>
    <n v="1487.55"/>
    <n v="0"/>
  </r>
  <r>
    <x v="1003"/>
    <n v="19.77"/>
    <n v="0"/>
  </r>
  <r>
    <x v="1004"/>
    <n v="163.47"/>
    <n v="0"/>
  </r>
  <r>
    <x v="1005"/>
    <n v="291.49"/>
    <n v="0"/>
  </r>
  <r>
    <x v="1006"/>
    <n v="469.56"/>
    <n v="0"/>
  </r>
  <r>
    <x v="1007"/>
    <n v="358.81"/>
    <n v="0"/>
  </r>
  <r>
    <x v="1008"/>
    <n v="18.37"/>
    <n v="0"/>
  </r>
  <r>
    <x v="1009"/>
    <n v="129.5"/>
    <n v="0"/>
  </r>
  <r>
    <x v="1010"/>
    <n v="0.13"/>
    <n v="0"/>
  </r>
  <r>
    <x v="1011"/>
    <n v="874.05"/>
    <n v="0"/>
  </r>
  <r>
    <x v="1012"/>
    <n v="1002.71"/>
    <n v="0"/>
  </r>
  <r>
    <x v="1013"/>
    <n v="352.79"/>
    <n v="0"/>
  </r>
  <r>
    <x v="1014"/>
    <n v="27.05"/>
    <n v="0"/>
  </r>
  <r>
    <x v="1015"/>
    <n v="974.87"/>
    <n v="0"/>
  </r>
  <r>
    <x v="1016"/>
    <n v="132.29"/>
    <n v="0"/>
  </r>
  <r>
    <x v="1017"/>
    <n v="189.57"/>
    <n v="0"/>
  </r>
  <r>
    <x v="1018"/>
    <n v="193.14"/>
    <n v="0"/>
  </r>
  <r>
    <x v="1019"/>
    <n v="829.72"/>
    <n v="0"/>
  </r>
  <r>
    <x v="1020"/>
    <n v="93.92"/>
    <n v="0"/>
  </r>
  <r>
    <x v="1021"/>
    <n v="785.23"/>
    <n v="0"/>
  </r>
  <r>
    <x v="1022"/>
    <n v="238.78"/>
    <n v="0"/>
  </r>
  <r>
    <x v="1023"/>
    <n v="507.83"/>
    <n v="0"/>
  </r>
  <r>
    <x v="1024"/>
    <n v="313.12"/>
    <n v="0"/>
  </r>
  <r>
    <x v="1025"/>
    <n v="215.3"/>
    <n v="0"/>
  </r>
  <r>
    <x v="1026"/>
    <n v="460.69"/>
    <n v="0"/>
  </r>
  <r>
    <x v="1027"/>
    <n v="1.3"/>
    <n v="0"/>
  </r>
  <r>
    <x v="1028"/>
    <n v="0.87"/>
    <n v="0"/>
  </r>
  <r>
    <x v="1029"/>
    <n v="21.1"/>
    <n v="0"/>
  </r>
  <r>
    <x v="1030"/>
    <n v="33.909999999999997"/>
    <n v="0"/>
  </r>
  <r>
    <x v="1031"/>
    <n v="587.98"/>
    <n v="0"/>
  </r>
  <r>
    <x v="1032"/>
    <n v="364.29"/>
    <n v="0"/>
  </r>
  <r>
    <x v="1033"/>
    <n v="45.95"/>
    <n v="0"/>
  </r>
  <r>
    <x v="1034"/>
    <n v="200.84"/>
    <n v="0"/>
  </r>
  <r>
    <x v="1035"/>
    <n v="118.61"/>
    <n v="0"/>
  </r>
  <r>
    <x v="1036"/>
    <n v="0.33"/>
    <n v="0"/>
  </r>
  <r>
    <x v="1037"/>
    <n v="33.549999999999997"/>
    <n v="0"/>
  </r>
  <r>
    <x v="1038"/>
    <n v="946.76"/>
    <n v="0"/>
  </r>
  <r>
    <x v="1039"/>
    <n v="6.85"/>
    <n v="0"/>
  </r>
  <r>
    <x v="1040"/>
    <n v="73.260000000000005"/>
    <n v="0"/>
  </r>
  <r>
    <x v="1041"/>
    <n v="86.67"/>
    <n v="0"/>
  </r>
  <r>
    <x v="1042"/>
    <n v="408.59"/>
    <n v="0"/>
  </r>
  <r>
    <x v="1043"/>
    <n v="1509.07"/>
    <n v="0"/>
  </r>
  <r>
    <x v="1044"/>
    <n v="9.83"/>
    <n v="0"/>
  </r>
  <r>
    <x v="1045"/>
    <n v="14.23"/>
    <n v="0"/>
  </r>
  <r>
    <x v="1046"/>
    <n v="177.3"/>
    <n v="0"/>
  </r>
  <r>
    <x v="1047"/>
    <n v="0.55000000000000004"/>
    <n v="0"/>
  </r>
  <r>
    <x v="1048"/>
    <n v="1.68"/>
    <n v="0"/>
  </r>
  <r>
    <x v="1049"/>
    <n v="27.56"/>
    <n v="0"/>
  </r>
  <r>
    <x v="1050"/>
    <n v="863.66"/>
    <n v="0"/>
  </r>
  <r>
    <x v="1051"/>
    <n v="272.07"/>
    <n v="0"/>
  </r>
  <r>
    <x v="1052"/>
    <n v="111.55"/>
    <n v="0"/>
  </r>
  <r>
    <x v="1053"/>
    <n v="75.87"/>
    <n v="0"/>
  </r>
  <r>
    <x v="1054"/>
    <n v="7.72"/>
    <n v="0"/>
  </r>
  <r>
    <x v="1055"/>
    <n v="12.2"/>
    <n v="0"/>
  </r>
  <r>
    <x v="1056"/>
    <n v="0.25"/>
    <n v="0"/>
  </r>
  <r>
    <x v="1057"/>
    <n v="1001.68"/>
    <n v="0"/>
  </r>
  <r>
    <x v="1058"/>
    <n v="2.85"/>
    <n v="0"/>
  </r>
  <r>
    <x v="1059"/>
    <n v="1075.3399999999999"/>
    <n v="0"/>
  </r>
  <r>
    <x v="1060"/>
    <n v="855.26"/>
    <n v="0"/>
  </r>
  <r>
    <x v="1061"/>
    <n v="11.5"/>
    <n v="0"/>
  </r>
  <r>
    <x v="1062"/>
    <n v="195.94"/>
    <n v="0"/>
  </r>
  <r>
    <x v="1063"/>
    <n v="18.61"/>
    <n v="0"/>
  </r>
  <r>
    <x v="1064"/>
    <n v="173.91"/>
    <n v="0"/>
  </r>
  <r>
    <x v="1065"/>
    <n v="1200.83"/>
    <n v="0"/>
  </r>
  <r>
    <x v="1066"/>
    <n v="168.21"/>
    <n v="0"/>
  </r>
  <r>
    <x v="1067"/>
    <n v="101.9"/>
    <n v="0"/>
  </r>
  <r>
    <x v="1068"/>
    <n v="254.18"/>
    <n v="0"/>
  </r>
  <r>
    <x v="1069"/>
    <n v="30.79"/>
    <n v="0"/>
  </r>
  <r>
    <x v="1070"/>
    <n v="525.13"/>
    <n v="0"/>
  </r>
  <r>
    <x v="1071"/>
    <n v="218.76"/>
    <n v="0"/>
  </r>
  <r>
    <x v="1072"/>
    <n v="6.15"/>
    <n v="0"/>
  </r>
  <r>
    <x v="1073"/>
    <n v="232.41"/>
    <n v="0"/>
  </r>
  <r>
    <x v="1074"/>
    <n v="16.11"/>
    <n v="0"/>
  </r>
  <r>
    <x v="1075"/>
    <n v="450.81"/>
    <n v="0"/>
  </r>
  <r>
    <x v="1076"/>
    <n v="4.55"/>
    <n v="0"/>
  </r>
  <r>
    <x v="1077"/>
    <n v="13.65"/>
    <n v="0"/>
  </r>
  <r>
    <x v="1078"/>
    <n v="2.54"/>
    <n v="0"/>
  </r>
  <r>
    <x v="1079"/>
    <n v="55.58"/>
    <n v="0"/>
  </r>
  <r>
    <x v="1080"/>
    <n v="950.4"/>
    <n v="0"/>
  </r>
  <r>
    <x v="1081"/>
    <n v="682.59"/>
    <n v="0"/>
  </r>
  <r>
    <x v="1082"/>
    <n v="348.22"/>
    <n v="0"/>
  </r>
  <r>
    <x v="1083"/>
    <n v="662.93"/>
    <n v="0"/>
  </r>
  <r>
    <x v="1084"/>
    <n v="1827.5"/>
    <n v="0"/>
  </r>
  <r>
    <x v="1085"/>
    <n v="77.25"/>
    <n v="0"/>
  </r>
  <r>
    <x v="1086"/>
    <n v="211.56"/>
    <n v="0"/>
  </r>
  <r>
    <x v="1087"/>
    <n v="1019.91"/>
    <n v="0"/>
  </r>
  <r>
    <x v="1088"/>
    <n v="80.05"/>
    <n v="0"/>
  </r>
  <r>
    <x v="1089"/>
    <n v="334.88"/>
    <n v="0"/>
  </r>
  <r>
    <x v="1090"/>
    <n v="37.229999999999997"/>
    <n v="0"/>
  </r>
  <r>
    <x v="1091"/>
    <n v="5.14"/>
    <n v="0"/>
  </r>
  <r>
    <x v="1092"/>
    <n v="0.28000000000000003"/>
    <n v="0"/>
  </r>
  <r>
    <x v="1093"/>
    <n v="420.81"/>
    <n v="0"/>
  </r>
  <r>
    <x v="1094"/>
    <n v="1328.55"/>
    <n v="0"/>
  </r>
  <r>
    <x v="1095"/>
    <n v="31"/>
    <n v="0"/>
  </r>
  <r>
    <x v="1096"/>
    <n v="253.4"/>
    <n v="0"/>
  </r>
  <r>
    <x v="1097"/>
    <n v="1122.1199999999999"/>
    <n v="0"/>
  </r>
  <r>
    <x v="1098"/>
    <n v="0.12"/>
    <n v="0"/>
  </r>
  <r>
    <x v="1099"/>
    <n v="67.709999999999994"/>
    <n v="0"/>
  </r>
  <r>
    <x v="1100"/>
    <n v="26.32"/>
    <n v="0"/>
  </r>
  <r>
    <x v="1101"/>
    <n v="57.8"/>
    <n v="0"/>
  </r>
  <r>
    <x v="1102"/>
    <n v="62.65"/>
    <n v="0"/>
  </r>
  <r>
    <x v="1103"/>
    <n v="333.2"/>
    <n v="0"/>
  </r>
  <r>
    <x v="1104"/>
    <n v="593.82000000000005"/>
    <n v="0"/>
  </r>
  <r>
    <x v="1105"/>
    <n v="1326.68"/>
    <n v="0"/>
  </r>
  <r>
    <x v="1106"/>
    <n v="399.86"/>
    <n v="0"/>
  </r>
  <r>
    <x v="1107"/>
    <n v="0.98"/>
    <n v="0"/>
  </r>
  <r>
    <x v="1108"/>
    <n v="157.65"/>
    <n v="0"/>
  </r>
  <r>
    <x v="1109"/>
    <n v="79.75"/>
    <n v="0"/>
  </r>
  <r>
    <x v="1110"/>
    <n v="2261.84"/>
    <n v="0"/>
  </r>
  <r>
    <x v="1111"/>
    <n v="949.75"/>
    <n v="0"/>
  </r>
  <r>
    <x v="1112"/>
    <n v="946.63"/>
    <n v="0"/>
  </r>
  <r>
    <x v="1113"/>
    <n v="832.51"/>
    <n v="0"/>
  </r>
  <r>
    <x v="1114"/>
    <n v="108.77"/>
    <n v="0"/>
  </r>
  <r>
    <x v="1115"/>
    <n v="323.06"/>
    <n v="0"/>
  </r>
  <r>
    <x v="1116"/>
    <n v="843.28"/>
    <n v="0"/>
  </r>
  <r>
    <x v="1117"/>
    <n v="6.1"/>
    <n v="0"/>
  </r>
  <r>
    <x v="1118"/>
    <n v="107.69"/>
    <n v="0"/>
  </r>
  <r>
    <x v="1119"/>
    <n v="252.57"/>
    <n v="0"/>
  </r>
  <r>
    <x v="1120"/>
    <n v="2558"/>
    <n v="0"/>
  </r>
  <r>
    <x v="1121"/>
    <n v="11.56"/>
    <n v="0"/>
  </r>
  <r>
    <x v="1122"/>
    <n v="36.83"/>
    <n v="0"/>
  </r>
  <r>
    <x v="1123"/>
    <n v="178.07"/>
    <n v="0"/>
  </r>
  <r>
    <x v="1124"/>
    <n v="35.22"/>
    <n v="0"/>
  </r>
  <r>
    <x v="1125"/>
    <n v="878.14"/>
    <n v="0"/>
  </r>
  <r>
    <x v="1126"/>
    <n v="320.29000000000002"/>
    <n v="0"/>
  </r>
  <r>
    <x v="1127"/>
    <n v="1388.74"/>
    <n v="0"/>
  </r>
  <r>
    <x v="1128"/>
    <n v="436.78"/>
    <n v="0"/>
  </r>
  <r>
    <x v="1129"/>
    <n v="5.85"/>
    <n v="0"/>
  </r>
  <r>
    <x v="1130"/>
    <n v="1902.18"/>
    <n v="0"/>
  </r>
  <r>
    <x v="1131"/>
    <n v="906.68"/>
    <n v="0"/>
  </r>
  <r>
    <x v="1132"/>
    <n v="69.540000000000006"/>
    <n v="0"/>
  </r>
  <r>
    <x v="1133"/>
    <n v="2460.23"/>
    <n v="0"/>
  </r>
  <r>
    <x v="1134"/>
    <n v="353.88"/>
    <n v="0"/>
  </r>
  <r>
    <x v="1135"/>
    <n v="19.48"/>
    <n v="0"/>
  </r>
  <r>
    <x v="1136"/>
    <n v="10.94"/>
    <n v="0"/>
  </r>
  <r>
    <x v="1137"/>
    <n v="19.18"/>
    <n v="0"/>
  </r>
  <r>
    <x v="1138"/>
    <n v="39.43"/>
    <n v="0"/>
  </r>
  <r>
    <x v="1139"/>
    <n v="641.63"/>
    <n v="0"/>
  </r>
  <r>
    <x v="1140"/>
    <n v="345.2"/>
    <n v="0"/>
  </r>
  <r>
    <x v="1141"/>
    <n v="154.94999999999999"/>
    <n v="0"/>
  </r>
  <r>
    <x v="1142"/>
    <n v="484.18"/>
    <n v="0"/>
  </r>
  <r>
    <x v="1143"/>
    <n v="227.61"/>
    <n v="0"/>
  </r>
  <r>
    <x v="1144"/>
    <n v="1348.97"/>
    <n v="0"/>
  </r>
  <r>
    <x v="1145"/>
    <n v="615.79999999999995"/>
    <n v="0"/>
  </r>
  <r>
    <x v="1146"/>
    <n v="580.91999999999996"/>
    <n v="0"/>
  </r>
  <r>
    <x v="1147"/>
    <n v="11.49"/>
    <n v="0"/>
  </r>
  <r>
    <x v="1148"/>
    <n v="914.35"/>
    <n v="0"/>
  </r>
  <r>
    <x v="1149"/>
    <n v="215.33"/>
    <n v="0"/>
  </r>
  <r>
    <x v="1150"/>
    <n v="14.71"/>
    <n v="0"/>
  </r>
  <r>
    <x v="1151"/>
    <n v="26.57"/>
    <n v="0"/>
  </r>
  <r>
    <x v="1152"/>
    <n v="524.52"/>
    <n v="0"/>
  </r>
  <r>
    <x v="1153"/>
    <n v="139.41"/>
    <n v="0"/>
  </r>
  <r>
    <x v="1154"/>
    <n v="5.8"/>
    <n v="0"/>
  </r>
  <r>
    <x v="1155"/>
    <n v="177.34"/>
    <n v="0"/>
  </r>
  <r>
    <x v="1156"/>
    <n v="119.85"/>
    <n v="0"/>
  </r>
  <r>
    <x v="1157"/>
    <n v="26.03"/>
    <n v="0"/>
  </r>
  <r>
    <x v="1158"/>
    <n v="103.57"/>
    <n v="0"/>
  </r>
  <r>
    <x v="1159"/>
    <n v="759.35"/>
    <n v="0"/>
  </r>
  <r>
    <x v="1160"/>
    <n v="25.12"/>
    <n v="0"/>
  </r>
  <r>
    <x v="1161"/>
    <n v="35.56"/>
    <n v="0"/>
  </r>
  <r>
    <x v="1162"/>
    <n v="474.3"/>
    <n v="0"/>
  </r>
  <r>
    <x v="1163"/>
    <n v="36.619999999999997"/>
    <n v="0"/>
  </r>
  <r>
    <x v="1164"/>
    <n v="154.86000000000001"/>
    <n v="0"/>
  </r>
  <r>
    <x v="1165"/>
    <n v="23.87"/>
    <n v="0"/>
  </r>
  <r>
    <x v="1166"/>
    <n v="1740.46"/>
    <n v="0"/>
  </r>
  <r>
    <x v="1167"/>
    <n v="56.14"/>
    <n v="0"/>
  </r>
  <r>
    <x v="1168"/>
    <n v="162.44"/>
    <n v="0"/>
  </r>
  <r>
    <x v="1169"/>
    <n v="88.7"/>
    <n v="0"/>
  </r>
  <r>
    <x v="1170"/>
    <n v="405.88"/>
    <n v="0"/>
  </r>
  <r>
    <x v="1171"/>
    <n v="6.22"/>
    <n v="0"/>
  </r>
  <r>
    <x v="1172"/>
    <n v="65.81"/>
    <n v="0"/>
  </r>
  <r>
    <x v="1173"/>
    <n v="335.49"/>
    <n v="0"/>
  </r>
  <r>
    <x v="1174"/>
    <n v="246.5"/>
    <n v="0"/>
  </r>
  <r>
    <x v="1175"/>
    <n v="63.07"/>
    <n v="0"/>
  </r>
  <r>
    <x v="1176"/>
    <n v="41.45"/>
    <n v="0"/>
  </r>
  <r>
    <x v="1177"/>
    <n v="322.41000000000003"/>
    <n v="0"/>
  </r>
  <r>
    <x v="1178"/>
    <n v="814.01"/>
    <n v="0"/>
  </r>
  <r>
    <x v="1179"/>
    <n v="300.64"/>
    <n v="0"/>
  </r>
  <r>
    <x v="1180"/>
    <n v="80.63"/>
    <n v="0"/>
  </r>
  <r>
    <x v="1181"/>
    <n v="70.83"/>
    <n v="0"/>
  </r>
  <r>
    <x v="1182"/>
    <n v="157.79"/>
    <n v="0"/>
  </r>
  <r>
    <x v="1183"/>
    <n v="391.48"/>
    <n v="0"/>
  </r>
  <r>
    <x v="1184"/>
    <n v="88.17"/>
    <n v="0"/>
  </r>
  <r>
    <x v="1185"/>
    <n v="9.98"/>
    <n v="0"/>
  </r>
  <r>
    <x v="1186"/>
    <n v="97.67"/>
    <n v="0"/>
  </r>
  <r>
    <x v="1187"/>
    <n v="136.30000000000001"/>
    <n v="0"/>
  </r>
  <r>
    <x v="1188"/>
    <n v="0.83"/>
    <n v="0"/>
  </r>
  <r>
    <x v="1189"/>
    <n v="1322.19"/>
    <n v="0"/>
  </r>
  <r>
    <x v="1190"/>
    <n v="74.09"/>
    <n v="0"/>
  </r>
  <r>
    <x v="1191"/>
    <n v="1103.45"/>
    <n v="0"/>
  </r>
  <r>
    <x v="1192"/>
    <n v="124.52"/>
    <n v="0"/>
  </r>
  <r>
    <x v="1193"/>
    <n v="70.44"/>
    <n v="0"/>
  </r>
  <r>
    <x v="1194"/>
    <n v="496.36"/>
    <n v="0"/>
  </r>
  <r>
    <x v="1195"/>
    <n v="121.02"/>
    <n v="0"/>
  </r>
  <r>
    <x v="1196"/>
    <n v="162.06"/>
    <n v="0"/>
  </r>
  <r>
    <x v="1197"/>
    <n v="168.42"/>
    <n v="0"/>
  </r>
  <r>
    <x v="1198"/>
    <n v="617.82000000000005"/>
    <n v="0"/>
  </r>
  <r>
    <x v="1199"/>
    <n v="471.06"/>
    <n v="0"/>
  </r>
  <r>
    <x v="1200"/>
    <n v="139.38"/>
    <n v="0"/>
  </r>
  <r>
    <x v="1201"/>
    <n v="436.05"/>
    <n v="0"/>
  </r>
  <r>
    <x v="1202"/>
    <n v="335.44"/>
    <n v="0"/>
  </r>
  <r>
    <x v="1203"/>
    <n v="340.21"/>
    <n v="0"/>
  </r>
  <r>
    <x v="1204"/>
    <n v="170.24"/>
    <n v="0"/>
  </r>
  <r>
    <x v="1205"/>
    <n v="68.77"/>
    <n v="0"/>
  </r>
  <r>
    <x v="1206"/>
    <n v="29.02"/>
    <n v="0"/>
  </r>
  <r>
    <x v="1207"/>
    <n v="816.58"/>
    <n v="0"/>
  </r>
  <r>
    <x v="1208"/>
    <n v="451.88"/>
    <n v="0"/>
  </r>
  <r>
    <x v="1209"/>
    <n v="201.49"/>
    <n v="0"/>
  </r>
  <r>
    <x v="1210"/>
    <n v="153.53"/>
    <n v="0"/>
  </r>
  <r>
    <x v="1211"/>
    <n v="172.95"/>
    <n v="0"/>
  </r>
  <r>
    <x v="1212"/>
    <n v="737.12"/>
    <n v="0"/>
  </r>
  <r>
    <x v="1213"/>
    <n v="234.74"/>
    <n v="0"/>
  </r>
  <r>
    <x v="1214"/>
    <n v="2446.62"/>
    <n v="0"/>
  </r>
  <r>
    <x v="1215"/>
    <n v="190.33"/>
    <n v="0"/>
  </r>
  <r>
    <x v="1216"/>
    <n v="829.48"/>
    <n v="0"/>
  </r>
  <r>
    <x v="1217"/>
    <n v="23.65"/>
    <n v="0"/>
  </r>
  <r>
    <x v="1218"/>
    <n v="440.81"/>
    <n v="0"/>
  </r>
  <r>
    <x v="1219"/>
    <n v="232.96"/>
    <n v="0"/>
  </r>
  <r>
    <x v="1220"/>
    <n v="254.91"/>
    <n v="0"/>
  </r>
  <r>
    <x v="1221"/>
    <n v="81.06"/>
    <n v="0"/>
  </r>
  <r>
    <x v="1222"/>
    <n v="345.02"/>
    <n v="0"/>
  </r>
  <r>
    <x v="1223"/>
    <n v="1187.9100000000001"/>
    <n v="0"/>
  </r>
  <r>
    <x v="1224"/>
    <n v="589.82000000000005"/>
    <n v="0"/>
  </r>
  <r>
    <x v="1225"/>
    <n v="66.14"/>
    <n v="0"/>
  </r>
  <r>
    <x v="1226"/>
    <n v="47.44"/>
    <n v="0"/>
  </r>
  <r>
    <x v="1227"/>
    <n v="107.56"/>
    <n v="0"/>
  </r>
  <r>
    <x v="1228"/>
    <n v="176.76"/>
    <n v="0"/>
  </r>
  <r>
    <x v="1229"/>
    <n v="305.27999999999997"/>
    <n v="0"/>
  </r>
  <r>
    <x v="1230"/>
    <n v="62.05"/>
    <n v="0"/>
  </r>
  <r>
    <x v="1231"/>
    <n v="176.86"/>
    <n v="0"/>
  </r>
  <r>
    <x v="1232"/>
    <n v="1288"/>
    <n v="0"/>
  </r>
  <r>
    <x v="1233"/>
    <n v="70.91"/>
    <n v="0"/>
  </r>
  <r>
    <x v="1234"/>
    <n v="445.79"/>
    <n v="0"/>
  </r>
  <r>
    <x v="1235"/>
    <n v="15.57"/>
    <n v="0"/>
  </r>
  <r>
    <x v="1236"/>
    <n v="52.88"/>
    <n v="0"/>
  </r>
  <r>
    <x v="1237"/>
    <n v="176.07"/>
    <n v="0"/>
  </r>
  <r>
    <x v="1238"/>
    <n v="562.72"/>
    <n v="0"/>
  </r>
  <r>
    <x v="1239"/>
    <n v="0.4"/>
    <n v="0"/>
  </r>
  <r>
    <x v="1240"/>
    <n v="0.45"/>
    <n v="0"/>
  </r>
  <r>
    <x v="1241"/>
    <n v="611.97"/>
    <n v="0"/>
  </r>
  <r>
    <x v="1242"/>
    <n v="6.63"/>
    <n v="0"/>
  </r>
  <r>
    <x v="1243"/>
    <n v="174.65"/>
    <n v="0"/>
  </r>
  <r>
    <x v="1244"/>
    <n v="252.81"/>
    <n v="0"/>
  </r>
  <r>
    <x v="1245"/>
    <n v="8.67"/>
    <n v="0"/>
  </r>
  <r>
    <x v="1246"/>
    <n v="114.78"/>
    <n v="0"/>
  </r>
  <r>
    <x v="1247"/>
    <n v="328.68"/>
    <n v="0"/>
  </r>
  <r>
    <x v="1248"/>
    <n v="1394.49"/>
    <n v="0"/>
  </r>
  <r>
    <x v="1249"/>
    <n v="1.52"/>
    <n v="0"/>
  </r>
  <r>
    <x v="1250"/>
    <n v="642.95000000000005"/>
    <n v="0"/>
  </r>
  <r>
    <x v="1251"/>
    <n v="7.38"/>
    <n v="0"/>
  </r>
  <r>
    <x v="1252"/>
    <n v="111.17"/>
    <n v="0"/>
  </r>
  <r>
    <x v="1253"/>
    <n v="70.3"/>
    <n v="0"/>
  </r>
  <r>
    <x v="1254"/>
    <n v="422.48"/>
    <n v="0"/>
  </r>
  <r>
    <x v="1255"/>
    <n v="169.0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3">
  <r>
    <x v="0"/>
    <n v="56.21"/>
    <n v="1"/>
  </r>
  <r>
    <x v="1"/>
    <n v="0.17"/>
    <n v="1"/>
  </r>
  <r>
    <x v="2"/>
    <n v="92.06"/>
    <n v="1"/>
  </r>
  <r>
    <x v="3"/>
    <n v="36.54"/>
    <n v="1"/>
  </r>
  <r>
    <x v="4"/>
    <n v="0.18"/>
    <n v="1"/>
  </r>
  <r>
    <x v="5"/>
    <n v="7.0000000000000007E-2"/>
    <n v="1"/>
  </r>
  <r>
    <x v="6"/>
    <n v="238.45"/>
    <n v="1"/>
  </r>
  <r>
    <x v="7"/>
    <n v="135.65"/>
    <n v="1"/>
  </r>
  <r>
    <x v="8"/>
    <n v="415.31"/>
    <n v="1"/>
  </r>
  <r>
    <x v="9"/>
    <n v="660.64"/>
    <n v="1"/>
  </r>
  <r>
    <x v="10"/>
    <n v="23.27"/>
    <n v="1"/>
  </r>
  <r>
    <x v="11"/>
    <n v="9.15"/>
    <n v="1"/>
  </r>
  <r>
    <x v="12"/>
    <n v="1226.81"/>
    <n v="1"/>
  </r>
  <r>
    <x v="13"/>
    <n v="171.13"/>
    <n v="1"/>
  </r>
  <r>
    <x v="14"/>
    <n v="409.82"/>
    <n v="1"/>
  </r>
  <r>
    <x v="15"/>
    <n v="33.520000000000003"/>
    <n v="1"/>
  </r>
  <r>
    <x v="16"/>
    <n v="20.78"/>
    <n v="1"/>
  </r>
  <r>
    <x v="17"/>
    <n v="7.0000000000000007E-2"/>
    <n v="1"/>
  </r>
  <r>
    <x v="18"/>
    <n v="106.04"/>
    <n v="1"/>
  </r>
  <r>
    <x v="19"/>
    <n v="12"/>
    <n v="1"/>
  </r>
  <r>
    <x v="20"/>
    <n v="1298.9100000000001"/>
    <n v="1"/>
  </r>
  <r>
    <x v="21"/>
    <n v="59.21"/>
    <n v="1"/>
  </r>
  <r>
    <x v="22"/>
    <n v="6.61"/>
    <n v="1"/>
  </r>
  <r>
    <x v="23"/>
    <n v="1259.56"/>
    <n v="1"/>
  </r>
  <r>
    <x v="24"/>
    <n v="462.67"/>
    <n v="1"/>
  </r>
  <r>
    <x v="25"/>
    <n v="76.62"/>
    <n v="1"/>
  </r>
  <r>
    <x v="26"/>
    <n v="8.58"/>
    <n v="1"/>
  </r>
  <r>
    <x v="27"/>
    <n v="127.95"/>
    <n v="1"/>
  </r>
  <r>
    <x v="28"/>
    <n v="8.1199999999999992"/>
    <n v="1"/>
  </r>
  <r>
    <x v="29"/>
    <n v="5.41"/>
    <n v="1"/>
  </r>
  <r>
    <x v="30"/>
    <n v="134.97"/>
    <n v="1"/>
  </r>
  <r>
    <x v="31"/>
    <n v="177.08"/>
    <n v="1"/>
  </r>
  <r>
    <x v="32"/>
    <n v="59.25"/>
    <n v="1"/>
  </r>
  <r>
    <x v="33"/>
    <n v="3.99"/>
    <n v="1"/>
  </r>
  <r>
    <x v="34"/>
    <n v="47.23"/>
    <n v="1"/>
  </r>
  <r>
    <x v="35"/>
    <n v="883.04"/>
    <n v="1"/>
  </r>
  <r>
    <x v="36"/>
    <n v="669.41"/>
    <n v="1"/>
  </r>
  <r>
    <x v="37"/>
    <n v="206.46"/>
    <n v="1"/>
  </r>
  <r>
    <x v="38"/>
    <n v="229.5"/>
    <n v="1"/>
  </r>
  <r>
    <x v="39"/>
    <n v="3.5"/>
    <n v="1"/>
  </r>
  <r>
    <x v="40"/>
    <n v="234.95"/>
    <n v="1"/>
  </r>
  <r>
    <x v="41"/>
    <n v="6.63"/>
    <n v="1"/>
  </r>
  <r>
    <x v="42"/>
    <n v="0.42"/>
    <n v="1"/>
  </r>
  <r>
    <x v="43"/>
    <n v="195.94"/>
    <n v="1"/>
  </r>
  <r>
    <x v="44"/>
    <n v="260.81"/>
    <n v="1"/>
  </r>
  <r>
    <x v="45"/>
    <n v="12.3"/>
    <n v="1"/>
  </r>
  <r>
    <x v="46"/>
    <n v="1648.97"/>
    <n v="1"/>
  </r>
  <r>
    <x v="47"/>
    <n v="27.05"/>
    <n v="1"/>
  </r>
  <r>
    <x v="48"/>
    <n v="0.15"/>
    <n v="1"/>
  </r>
  <r>
    <x v="49"/>
    <n v="8.58"/>
    <n v="1"/>
  </r>
  <r>
    <x v="50"/>
    <n v="291.49"/>
    <n v="1"/>
  </r>
  <r>
    <x v="51"/>
    <n v="19.22"/>
    <n v="1"/>
  </r>
  <r>
    <x v="52"/>
    <n v="453.35"/>
    <n v="1"/>
  </r>
  <r>
    <x v="53"/>
    <n v="93.04"/>
    <n v="1"/>
  </r>
  <r>
    <x v="54"/>
    <n v="6.07"/>
    <n v="1"/>
  </r>
  <r>
    <x v="55"/>
    <n v="0.55000000000000004"/>
    <n v="1"/>
  </r>
  <r>
    <x v="56"/>
    <n v="339.38"/>
    <n v="1"/>
  </r>
  <r>
    <x v="57"/>
    <n v="92.18"/>
    <n v="1"/>
  </r>
  <r>
    <x v="58"/>
    <n v="125.66"/>
    <n v="1"/>
  </r>
  <r>
    <x v="59"/>
    <n v="340.21"/>
    <n v="1"/>
  </r>
  <r>
    <x v="60"/>
    <n v="1.3"/>
    <n v="1"/>
  </r>
  <r>
    <x v="61"/>
    <n v="765.74"/>
    <n v="1"/>
  </r>
  <r>
    <x v="62"/>
    <n v="974.87"/>
    <n v="1"/>
  </r>
  <r>
    <x v="63"/>
    <n v="195.34"/>
    <n v="1"/>
  </r>
  <r>
    <x v="64"/>
    <n v="0.22"/>
    <n v="1"/>
  </r>
  <r>
    <x v="65"/>
    <n v="163.47"/>
    <n v="1"/>
  </r>
  <r>
    <x v="66"/>
    <n v="39.9"/>
    <n v="1"/>
  </r>
  <r>
    <x v="67"/>
    <n v="43.7"/>
    <n v="1"/>
  </r>
  <r>
    <x v="68"/>
    <n v="129.5"/>
    <n v="1"/>
  </r>
  <r>
    <x v="69"/>
    <n v="104.49"/>
    <n v="1"/>
  </r>
  <r>
    <x v="70"/>
    <n v="0.73"/>
    <n v="1"/>
  </r>
  <r>
    <x v="71"/>
    <n v="354.67"/>
    <n v="1"/>
  </r>
  <r>
    <x v="72"/>
    <n v="1487.55"/>
    <n v="1"/>
  </r>
  <r>
    <x v="73"/>
    <n v="140.94"/>
    <n v="1"/>
  </r>
  <r>
    <x v="74"/>
    <n v="2.42"/>
    <n v="1"/>
  </r>
  <r>
    <x v="75"/>
    <n v="18.37"/>
    <n v="1"/>
  </r>
  <r>
    <x v="76"/>
    <n v="0.13"/>
    <n v="1"/>
  </r>
  <r>
    <x v="77"/>
    <n v="328.77"/>
    <n v="1"/>
  </r>
  <r>
    <x v="78"/>
    <n v="74.73"/>
    <n v="1"/>
  </r>
  <r>
    <x v="79"/>
    <n v="0.75"/>
    <n v="1"/>
  </r>
  <r>
    <x v="80"/>
    <n v="4.6100000000000003"/>
    <n v="1"/>
  </r>
  <r>
    <x v="81"/>
    <n v="358.81"/>
    <n v="1"/>
  </r>
  <r>
    <x v="82"/>
    <n v="105.42"/>
    <n v="1"/>
  </r>
  <r>
    <x v="83"/>
    <n v="2.54"/>
    <n v="1"/>
  </r>
  <r>
    <x v="84"/>
    <n v="469.56"/>
    <n v="1"/>
  </r>
  <r>
    <x v="85"/>
    <n v="135.93"/>
    <n v="1"/>
  </r>
  <r>
    <x v="86"/>
    <n v="19.77"/>
    <n v="1"/>
  </r>
  <r>
    <x v="87"/>
    <n v="0.12"/>
    <n v="1"/>
  </r>
  <r>
    <x v="88"/>
    <n v="146.22"/>
    <n v="1"/>
  </r>
  <r>
    <x v="89"/>
    <n v="189.57"/>
    <n v="1"/>
  </r>
  <r>
    <x v="90"/>
    <n v="1812.84"/>
    <n v="1"/>
  </r>
  <r>
    <x v="91"/>
    <n v="2.0299999999999998"/>
    <n v="1"/>
  </r>
  <r>
    <x v="92"/>
    <n v="23.59"/>
    <n v="1"/>
  </r>
  <r>
    <x v="93"/>
    <n v="2.75"/>
    <n v="1"/>
  </r>
  <r>
    <x v="94"/>
    <n v="24.05"/>
    <n v="1"/>
  </r>
  <r>
    <x v="95"/>
    <n v="161.93"/>
    <n v="1"/>
  </r>
  <r>
    <x v="96"/>
    <n v="132.29"/>
    <n v="1"/>
  </r>
  <r>
    <x v="97"/>
    <n v="28.85"/>
    <n v="1"/>
  </r>
  <r>
    <x v="98"/>
    <n v="193.14"/>
    <n v="1"/>
  </r>
  <r>
    <x v="99"/>
    <n v="70.34"/>
    <n v="1"/>
  </r>
  <r>
    <x v="100"/>
    <n v="39.130000000000003"/>
    <n v="1"/>
  </r>
  <r>
    <x v="101"/>
    <n v="55.76"/>
    <n v="1"/>
  </r>
  <r>
    <x v="102"/>
    <n v="35.229999999999997"/>
    <n v="1"/>
  </r>
  <r>
    <x v="103"/>
    <n v="42.34"/>
    <n v="1"/>
  </r>
  <r>
    <x v="104"/>
    <n v="2.2999999999999998"/>
    <n v="1"/>
  </r>
  <r>
    <x v="105"/>
    <n v="17.5"/>
    <n v="1"/>
  </r>
  <r>
    <x v="106"/>
    <n v="4.95"/>
    <n v="1"/>
  </r>
  <r>
    <x v="107"/>
    <n v="220.32"/>
    <n v="1"/>
  </r>
  <r>
    <x v="108"/>
    <n v="68.94"/>
    <n v="1"/>
  </r>
  <r>
    <x v="109"/>
    <n v="2.08"/>
    <n v="1"/>
  </r>
  <r>
    <x v="110"/>
    <n v="1456.07"/>
    <n v="1"/>
  </r>
  <r>
    <x v="111"/>
    <n v="507.83"/>
    <n v="1"/>
  </r>
  <r>
    <x v="112"/>
    <n v="238.78"/>
    <n v="1"/>
  </r>
  <r>
    <x v="113"/>
    <n v="20.350000000000001"/>
    <n v="1"/>
  </r>
  <r>
    <x v="114"/>
    <n v="262.8"/>
    <n v="1"/>
  </r>
  <r>
    <x v="115"/>
    <n v="265.10000000000002"/>
    <n v="1"/>
  </r>
  <r>
    <x v="116"/>
    <n v="413.17"/>
    <n v="1"/>
  </r>
  <r>
    <x v="117"/>
    <n v="67.86"/>
    <n v="1"/>
  </r>
  <r>
    <x v="118"/>
    <n v="33.9"/>
    <n v="1"/>
  </r>
  <r>
    <x v="119"/>
    <n v="0.08"/>
    <n v="1"/>
  </r>
  <r>
    <x v="120"/>
    <n v="93.92"/>
    <n v="1"/>
  </r>
  <r>
    <x v="121"/>
    <n v="7.0000000000000007E-2"/>
    <n v="1"/>
  </r>
  <r>
    <x v="122"/>
    <n v="785.23"/>
    <n v="1"/>
  </r>
  <r>
    <x v="123"/>
    <n v="136.74"/>
    <n v="1"/>
  </r>
  <r>
    <x v="124"/>
    <n v="73.260000000000005"/>
    <n v="1"/>
  </r>
  <r>
    <x v="125"/>
    <n v="1.3"/>
    <n v="1"/>
  </r>
  <r>
    <x v="126"/>
    <n v="145.41"/>
    <n v="1"/>
  </r>
  <r>
    <x v="127"/>
    <n v="2.1800000000000002"/>
    <n v="1"/>
  </r>
  <r>
    <x v="128"/>
    <n v="95.21"/>
    <n v="1"/>
  </r>
  <r>
    <x v="129"/>
    <n v="1.33"/>
    <n v="1"/>
  </r>
  <r>
    <x v="130"/>
    <n v="454.95"/>
    <n v="1"/>
  </r>
  <r>
    <x v="131"/>
    <n v="3.43"/>
    <n v="1"/>
  </r>
  <r>
    <x v="132"/>
    <n v="313.12"/>
    <n v="1"/>
  </r>
  <r>
    <x v="133"/>
    <n v="18.37"/>
    <n v="1"/>
  </r>
  <r>
    <x v="134"/>
    <n v="146.32"/>
    <n v="1"/>
  </r>
  <r>
    <x v="135"/>
    <n v="215.3"/>
    <n v="1"/>
  </r>
  <r>
    <x v="136"/>
    <n v="4.95"/>
    <n v="1"/>
  </r>
  <r>
    <x v="137"/>
    <n v="51.25"/>
    <n v="1"/>
  </r>
  <r>
    <x v="138"/>
    <n v="687.63"/>
    <n v="1"/>
  </r>
  <r>
    <x v="139"/>
    <n v="11.49"/>
    <n v="1"/>
  </r>
  <r>
    <x v="140"/>
    <n v="80.05"/>
    <n v="1"/>
  </r>
  <r>
    <x v="141"/>
    <n v="587.98"/>
    <n v="1"/>
  </r>
  <r>
    <x v="142"/>
    <n v="75.41"/>
    <n v="1"/>
  </r>
  <r>
    <x v="143"/>
    <n v="0.05"/>
    <n v="1"/>
  </r>
  <r>
    <x v="144"/>
    <n v="21.1"/>
    <n v="1"/>
  </r>
  <r>
    <x v="145"/>
    <n v="34.229999999999997"/>
    <n v="1"/>
  </r>
  <r>
    <x v="146"/>
    <n v="3.74"/>
    <n v="1"/>
  </r>
  <r>
    <x v="147"/>
    <n v="6.48"/>
    <n v="1"/>
  </r>
  <r>
    <x v="148"/>
    <n v="34.979999999999997"/>
    <n v="1"/>
  </r>
  <r>
    <x v="149"/>
    <n v="159.52000000000001"/>
    <n v="1"/>
  </r>
  <r>
    <x v="150"/>
    <n v="178.84"/>
    <n v="1"/>
  </r>
  <r>
    <x v="151"/>
    <n v="0.32"/>
    <n v="1"/>
  </r>
  <r>
    <x v="152"/>
    <n v="181.14"/>
    <n v="1"/>
  </r>
  <r>
    <x v="153"/>
    <n v="33.909999999999997"/>
    <n v="1"/>
  </r>
  <r>
    <x v="154"/>
    <n v="8.4499999999999993"/>
    <n v="1"/>
  </r>
  <r>
    <x v="155"/>
    <n v="118.61"/>
    <n v="1"/>
  </r>
  <r>
    <x v="156"/>
    <n v="9.08"/>
    <n v="1"/>
  </r>
  <r>
    <x v="157"/>
    <n v="1084.7"/>
    <n v="1"/>
  </r>
  <r>
    <x v="158"/>
    <n v="364.29"/>
    <n v="1"/>
  </r>
  <r>
    <x v="159"/>
    <n v="332.58"/>
    <n v="1"/>
  </r>
  <r>
    <x v="160"/>
    <n v="12.08"/>
    <n v="1"/>
  </r>
  <r>
    <x v="161"/>
    <n v="0.19"/>
    <n v="1"/>
  </r>
  <r>
    <x v="162"/>
    <n v="1.92"/>
    <n v="1"/>
  </r>
  <r>
    <x v="163"/>
    <n v="11.39"/>
    <n v="1"/>
  </r>
  <r>
    <x v="164"/>
    <n v="946.76"/>
    <n v="1"/>
  </r>
  <r>
    <x v="165"/>
    <n v="0.43"/>
    <n v="1"/>
  </r>
  <r>
    <x v="166"/>
    <n v="15.68"/>
    <n v="1"/>
  </r>
  <r>
    <x v="167"/>
    <n v="60.88"/>
    <n v="1"/>
  </r>
  <r>
    <x v="168"/>
    <n v="34.33"/>
    <n v="1"/>
  </r>
  <r>
    <x v="169"/>
    <n v="43.9"/>
    <n v="1"/>
  </r>
  <r>
    <x v="170"/>
    <n v="5.43"/>
    <n v="1"/>
  </r>
  <r>
    <x v="171"/>
    <n v="0.33"/>
    <n v="1"/>
  </r>
  <r>
    <x v="172"/>
    <n v="15.45"/>
    <n v="1"/>
  </r>
  <r>
    <x v="173"/>
    <n v="5.98"/>
    <n v="1"/>
  </r>
  <r>
    <x v="174"/>
    <n v="405.6"/>
    <n v="1"/>
  </r>
  <r>
    <x v="175"/>
    <n v="31.4"/>
    <n v="1"/>
  </r>
  <r>
    <x v="176"/>
    <n v="0.33"/>
    <n v="1"/>
  </r>
  <r>
    <x v="177"/>
    <n v="5.95"/>
    <n v="1"/>
  </r>
  <r>
    <x v="178"/>
    <n v="33.549999999999997"/>
    <n v="1"/>
  </r>
  <r>
    <x v="179"/>
    <n v="24.35"/>
    <n v="1"/>
  </r>
  <r>
    <x v="180"/>
    <n v="0.4"/>
    <n v="1"/>
  </r>
  <r>
    <x v="181"/>
    <n v="188"/>
    <n v="1"/>
  </r>
  <r>
    <x v="182"/>
    <n v="14.23"/>
    <n v="1"/>
  </r>
  <r>
    <x v="183"/>
    <n v="86.67"/>
    <n v="1"/>
  </r>
  <r>
    <x v="184"/>
    <n v="37.93"/>
    <n v="1"/>
  </r>
  <r>
    <x v="185"/>
    <n v="0.32"/>
    <n v="1"/>
  </r>
  <r>
    <x v="186"/>
    <n v="0.95"/>
    <n v="1"/>
  </r>
  <r>
    <x v="187"/>
    <n v="177.3"/>
    <n v="1"/>
  </r>
  <r>
    <x v="188"/>
    <n v="960.06"/>
    <n v="1"/>
  </r>
  <r>
    <x v="189"/>
    <n v="266.45"/>
    <n v="1"/>
  </r>
  <r>
    <x v="190"/>
    <n v="415.7"/>
    <n v="1"/>
  </r>
  <r>
    <x v="191"/>
    <n v="93.63"/>
    <n v="1"/>
  </r>
  <r>
    <x v="192"/>
    <n v="57.8"/>
    <n v="1"/>
  </r>
  <r>
    <x v="193"/>
    <n v="1.93"/>
    <n v="1"/>
  </r>
  <r>
    <x v="194"/>
    <n v="408.59"/>
    <n v="1"/>
  </r>
  <r>
    <x v="195"/>
    <n v="863.66"/>
    <n v="1"/>
  </r>
  <r>
    <x v="196"/>
    <n v="17.98"/>
    <n v="1"/>
  </r>
  <r>
    <x v="197"/>
    <n v="17.97"/>
    <n v="1"/>
  </r>
  <r>
    <x v="198"/>
    <n v="377.05"/>
    <n v="1"/>
  </r>
  <r>
    <x v="199"/>
    <n v="5.95"/>
    <n v="1"/>
  </r>
  <r>
    <x v="200"/>
    <n v="482.24"/>
    <n v="1"/>
  </r>
  <r>
    <x v="201"/>
    <n v="2.3199999999999998"/>
    <n v="1"/>
  </r>
  <r>
    <x v="202"/>
    <n v="6.99"/>
    <n v="1"/>
  </r>
  <r>
    <x v="203"/>
    <n v="510.99"/>
    <n v="1"/>
  </r>
  <r>
    <x v="204"/>
    <n v="1045.3900000000001"/>
    <n v="1"/>
  </r>
  <r>
    <x v="205"/>
    <n v="606.20000000000005"/>
    <n v="1"/>
  </r>
  <r>
    <x v="206"/>
    <n v="1509.07"/>
    <n v="1"/>
  </r>
  <r>
    <x v="207"/>
    <n v="0.23"/>
    <n v="1"/>
  </r>
  <r>
    <x v="208"/>
    <n v="66.67"/>
    <n v="1"/>
  </r>
  <r>
    <x v="209"/>
    <n v="13.91"/>
    <n v="1"/>
  </r>
  <r>
    <x v="210"/>
    <n v="0.55000000000000004"/>
    <n v="1"/>
  </r>
  <r>
    <x v="211"/>
    <n v="235.62"/>
    <n v="1"/>
  </r>
  <r>
    <x v="212"/>
    <n v="1.68"/>
    <n v="1"/>
  </r>
  <r>
    <x v="213"/>
    <n v="489.54"/>
    <n v="1"/>
  </r>
  <r>
    <x v="214"/>
    <n v="27.56"/>
    <n v="1"/>
  </r>
  <r>
    <x v="215"/>
    <n v="17.149999999999999"/>
    <n v="1"/>
  </r>
  <r>
    <x v="216"/>
    <n v="61.93"/>
    <n v="1"/>
  </r>
  <r>
    <x v="217"/>
    <n v="83.78"/>
    <n v="1"/>
  </r>
  <r>
    <x v="218"/>
    <n v="433.28"/>
    <n v="1"/>
  </r>
  <r>
    <x v="219"/>
    <n v="669.31"/>
    <n v="1"/>
  </r>
  <r>
    <x v="220"/>
    <n v="114.78"/>
    <n v="1"/>
  </r>
  <r>
    <x v="221"/>
    <n v="272.07"/>
    <n v="1"/>
  </r>
  <r>
    <x v="222"/>
    <n v="2.85"/>
    <n v="1"/>
  </r>
  <r>
    <x v="223"/>
    <n v="75.87"/>
    <n v="1"/>
  </r>
  <r>
    <x v="224"/>
    <n v="87.05"/>
    <n v="1"/>
  </r>
  <r>
    <x v="225"/>
    <n v="9.58"/>
    <n v="1"/>
  </r>
  <r>
    <x v="226"/>
    <n v="276.39999999999998"/>
    <n v="1"/>
  </r>
  <r>
    <x v="227"/>
    <n v="2.2000000000000002"/>
    <n v="1"/>
  </r>
  <r>
    <x v="228"/>
    <n v="1001.68"/>
    <n v="1"/>
  </r>
  <r>
    <x v="229"/>
    <n v="1191.22"/>
    <n v="1"/>
  </r>
  <r>
    <x v="230"/>
    <n v="0.12"/>
    <n v="1"/>
  </r>
  <r>
    <x v="231"/>
    <n v="0.17"/>
    <n v="1"/>
  </r>
  <r>
    <x v="232"/>
    <n v="7.72"/>
    <n v="1"/>
  </r>
  <r>
    <x v="233"/>
    <n v="0.25"/>
    <n v="1"/>
  </r>
  <r>
    <x v="234"/>
    <n v="0.1"/>
    <n v="1"/>
  </r>
  <r>
    <x v="235"/>
    <n v="14.73"/>
    <n v="1"/>
  </r>
  <r>
    <x v="236"/>
    <n v="185.16"/>
    <n v="1"/>
  </r>
  <r>
    <x v="237"/>
    <n v="152.88999999999999"/>
    <n v="1"/>
  </r>
  <r>
    <x v="238"/>
    <n v="8.93"/>
    <n v="1"/>
  </r>
  <r>
    <x v="239"/>
    <n v="12.2"/>
    <n v="1"/>
  </r>
  <r>
    <x v="240"/>
    <n v="251.62"/>
    <n v="1"/>
  </r>
  <r>
    <x v="241"/>
    <n v="0.08"/>
    <n v="1"/>
  </r>
  <r>
    <x v="242"/>
    <n v="173.05"/>
    <n v="1"/>
  </r>
  <r>
    <x v="243"/>
    <n v="696.33"/>
    <n v="1"/>
  </r>
  <r>
    <x v="244"/>
    <n v="68.37"/>
    <n v="1"/>
  </r>
  <r>
    <x v="245"/>
    <n v="15.88"/>
    <n v="1"/>
  </r>
  <r>
    <x v="246"/>
    <n v="6.15"/>
    <n v="1"/>
  </r>
  <r>
    <x v="247"/>
    <n v="1918.87"/>
    <n v="1"/>
  </r>
  <r>
    <x v="248"/>
    <n v="99.05"/>
    <n v="1"/>
  </r>
  <r>
    <x v="249"/>
    <n v="855.26"/>
    <n v="1"/>
  </r>
  <r>
    <x v="250"/>
    <n v="7.8"/>
    <n v="1"/>
  </r>
  <r>
    <x v="251"/>
    <n v="84.67"/>
    <n v="1"/>
  </r>
  <r>
    <x v="252"/>
    <n v="10.1"/>
    <n v="1"/>
  </r>
  <r>
    <x v="253"/>
    <n v="90.06"/>
    <n v="1"/>
  </r>
  <r>
    <x v="254"/>
    <n v="4.05"/>
    <n v="1"/>
  </r>
  <r>
    <x v="255"/>
    <n v="86.8"/>
    <n v="1"/>
  </r>
  <r>
    <x v="256"/>
    <n v="49.2"/>
    <n v="1"/>
  </r>
  <r>
    <x v="257"/>
    <n v="0.05"/>
    <n v="1"/>
  </r>
  <r>
    <x v="258"/>
    <n v="0.1"/>
    <n v="1"/>
  </r>
  <r>
    <x v="259"/>
    <n v="101.91"/>
    <n v="1"/>
  </r>
  <r>
    <x v="260"/>
    <n v="232.41"/>
    <n v="1"/>
  </r>
  <r>
    <x v="261"/>
    <n v="176.83"/>
    <n v="1"/>
  </r>
  <r>
    <x v="262"/>
    <n v="11.5"/>
    <n v="1"/>
  </r>
  <r>
    <x v="263"/>
    <n v="55.35"/>
    <n v="1"/>
  </r>
  <r>
    <x v="264"/>
    <n v="151.36000000000001"/>
    <n v="1"/>
  </r>
  <r>
    <x v="265"/>
    <n v="18.61"/>
    <n v="1"/>
  </r>
  <r>
    <x v="266"/>
    <n v="30.79"/>
    <n v="1"/>
  </r>
  <r>
    <x v="267"/>
    <n v="1.75"/>
    <n v="1"/>
  </r>
  <r>
    <x v="268"/>
    <n v="413"/>
    <n v="1"/>
  </r>
  <r>
    <x v="269"/>
    <n v="133.56"/>
    <n v="1"/>
  </r>
  <r>
    <x v="270"/>
    <n v="51.12"/>
    <n v="1"/>
  </r>
  <r>
    <x v="271"/>
    <n v="253.4"/>
    <n v="1"/>
  </r>
  <r>
    <x v="272"/>
    <n v="254.18"/>
    <n v="1"/>
  </r>
  <r>
    <x v="273"/>
    <n v="0.28000000000000003"/>
    <n v="1"/>
  </r>
  <r>
    <x v="274"/>
    <n v="86.14"/>
    <n v="1"/>
  </r>
  <r>
    <x v="275"/>
    <n v="132.01"/>
    <n v="1"/>
  </r>
  <r>
    <x v="276"/>
    <n v="1565.98"/>
    <n v="1"/>
  </r>
  <r>
    <x v="277"/>
    <n v="35.130000000000003"/>
    <n v="1"/>
  </r>
  <r>
    <x v="278"/>
    <n v="173.91"/>
    <n v="1"/>
  </r>
  <r>
    <x v="279"/>
    <n v="211.41"/>
    <n v="1"/>
  </r>
  <r>
    <x v="280"/>
    <n v="131.03"/>
    <n v="1"/>
  </r>
  <r>
    <x v="281"/>
    <n v="408.74"/>
    <n v="1"/>
  </r>
  <r>
    <x v="282"/>
    <n v="318.89999999999998"/>
    <n v="1"/>
  </r>
  <r>
    <x v="283"/>
    <n v="168.21"/>
    <n v="1"/>
  </r>
  <r>
    <x v="284"/>
    <n v="525.13"/>
    <n v="1"/>
  </r>
  <r>
    <x v="285"/>
    <n v="157.65"/>
    <n v="1"/>
  </r>
  <r>
    <x v="286"/>
    <n v="16.11"/>
    <n v="1"/>
  </r>
  <r>
    <x v="287"/>
    <n v="166.88"/>
    <n v="1"/>
  </r>
  <r>
    <x v="288"/>
    <n v="4.55"/>
    <n v="1"/>
  </r>
  <r>
    <x v="289"/>
    <n v="1340.69"/>
    <n v="1"/>
  </r>
  <r>
    <x v="290"/>
    <n v="72.41"/>
    <n v="1"/>
  </r>
  <r>
    <x v="291"/>
    <n v="155.86000000000001"/>
    <n v="1"/>
  </r>
  <r>
    <x v="292"/>
    <n v="1026.31"/>
    <n v="1"/>
  </r>
  <r>
    <x v="293"/>
    <n v="326.14999999999998"/>
    <n v="1"/>
  </r>
  <r>
    <x v="294"/>
    <n v="709.67"/>
    <n v="1"/>
  </r>
  <r>
    <x v="295"/>
    <n v="348.22"/>
    <n v="1"/>
  </r>
  <r>
    <x v="296"/>
    <n v="0.6"/>
    <n v="1"/>
  </r>
  <r>
    <x v="297"/>
    <n v="105.8"/>
    <n v="1"/>
  </r>
  <r>
    <x v="298"/>
    <n v="334.88"/>
    <n v="1"/>
  </r>
  <r>
    <x v="299"/>
    <n v="6.58"/>
    <n v="1"/>
  </r>
  <r>
    <x v="300"/>
    <n v="338.81"/>
    <n v="1"/>
  </r>
  <r>
    <x v="301"/>
    <n v="121.04"/>
    <n v="1"/>
  </r>
  <r>
    <x v="302"/>
    <n v="62.65"/>
    <n v="1"/>
  </r>
  <r>
    <x v="303"/>
    <n v="8.19"/>
    <n v="1"/>
  </r>
  <r>
    <x v="304"/>
    <n v="850.05"/>
    <n v="1"/>
  </r>
  <r>
    <x v="305"/>
    <n v="7.95"/>
    <n v="1"/>
  </r>
  <r>
    <x v="306"/>
    <n v="894.86"/>
    <n v="1"/>
  </r>
  <r>
    <x v="307"/>
    <n v="2.13"/>
    <n v="1"/>
  </r>
  <r>
    <x v="308"/>
    <n v="539.58000000000004"/>
    <n v="1"/>
  </r>
  <r>
    <x v="309"/>
    <n v="706.77"/>
    <n v="1"/>
  </r>
  <r>
    <x v="310"/>
    <n v="36.1"/>
    <n v="1"/>
  </r>
  <r>
    <x v="311"/>
    <n v="28.37"/>
    <n v="1"/>
  </r>
  <r>
    <x v="312"/>
    <n v="133.36000000000001"/>
    <n v="1"/>
  </r>
  <r>
    <x v="313"/>
    <n v="680.83"/>
    <n v="1"/>
  </r>
  <r>
    <x v="314"/>
    <n v="1.63"/>
    <n v="1"/>
  </r>
  <r>
    <x v="315"/>
    <n v="93.55"/>
    <n v="1"/>
  </r>
  <r>
    <x v="316"/>
    <n v="35.799999999999997"/>
    <n v="1"/>
  </r>
  <r>
    <x v="317"/>
    <n v="30.12"/>
    <n v="1"/>
  </r>
  <r>
    <x v="318"/>
    <n v="62"/>
    <n v="1"/>
  </r>
  <r>
    <x v="319"/>
    <n v="376.05"/>
    <n v="1"/>
  </r>
  <r>
    <x v="320"/>
    <n v="0.67"/>
    <n v="1"/>
  </r>
  <r>
    <x v="321"/>
    <n v="0.05"/>
    <n v="1"/>
  </r>
  <r>
    <x v="322"/>
    <n v="64.599999999999994"/>
    <n v="1"/>
  </r>
  <r>
    <x v="323"/>
    <n v="385.67"/>
    <n v="1"/>
  </r>
  <r>
    <x v="324"/>
    <n v="14.98"/>
    <n v="1"/>
  </r>
  <r>
    <x v="325"/>
    <n v="43.15"/>
    <n v="1"/>
  </r>
  <r>
    <x v="326"/>
    <n v="23.18"/>
    <n v="1"/>
  </r>
  <r>
    <x v="327"/>
    <n v="1103.45"/>
    <n v="1"/>
  </r>
  <r>
    <x v="328"/>
    <n v="662.26"/>
    <n v="1"/>
  </r>
  <r>
    <x v="329"/>
    <n v="23.73"/>
    <n v="1"/>
  </r>
  <r>
    <x v="330"/>
    <n v="2.7"/>
    <n v="1"/>
  </r>
  <r>
    <x v="331"/>
    <n v="55.52"/>
    <n v="1"/>
  </r>
  <r>
    <x v="332"/>
    <n v="59.79"/>
    <n v="1"/>
  </r>
  <r>
    <x v="333"/>
    <n v="83.88"/>
    <n v="1"/>
  </r>
  <r>
    <x v="334"/>
    <n v="219.83"/>
    <n v="1"/>
  </r>
  <r>
    <x v="335"/>
    <n v="23.97"/>
    <n v="1"/>
  </r>
  <r>
    <x v="336"/>
    <n v="273.99"/>
    <n v="1"/>
  </r>
  <r>
    <x v="337"/>
    <n v="2.63"/>
    <n v="1"/>
  </r>
  <r>
    <x v="338"/>
    <n v="26.58"/>
    <n v="1"/>
  </r>
  <r>
    <x v="339"/>
    <n v="1694"/>
    <n v="1"/>
  </r>
  <r>
    <x v="340"/>
    <n v="6.3"/>
    <n v="1"/>
  </r>
  <r>
    <x v="341"/>
    <n v="0.08"/>
    <n v="1"/>
  </r>
  <r>
    <x v="342"/>
    <n v="41.8"/>
    <n v="1"/>
  </r>
  <r>
    <x v="343"/>
    <n v="16.23"/>
    <n v="1"/>
  </r>
  <r>
    <x v="344"/>
    <n v="56.18"/>
    <n v="1"/>
  </r>
  <r>
    <x v="345"/>
    <n v="73.37"/>
    <n v="1"/>
  </r>
  <r>
    <x v="346"/>
    <n v="46.46"/>
    <n v="1"/>
  </r>
  <r>
    <x v="347"/>
    <n v="47.44"/>
    <n v="1"/>
  </r>
  <r>
    <x v="348"/>
    <n v="149.36000000000001"/>
    <n v="1"/>
  </r>
  <r>
    <x v="349"/>
    <n v="7.0000000000000007E-2"/>
    <n v="1"/>
  </r>
  <r>
    <x v="350"/>
    <n v="2.93"/>
    <n v="1"/>
  </r>
  <r>
    <x v="351"/>
    <n v="978.9"/>
    <n v="1"/>
  </r>
  <r>
    <x v="352"/>
    <n v="11.23"/>
    <n v="1"/>
  </r>
  <r>
    <x v="353"/>
    <n v="993.83"/>
    <n v="1"/>
  </r>
  <r>
    <x v="354"/>
    <n v="7.28"/>
    <n v="1"/>
  </r>
  <r>
    <x v="355"/>
    <n v="0.05"/>
    <n v="1"/>
  </r>
  <r>
    <x v="356"/>
    <n v="2416.85"/>
    <n v="1"/>
  </r>
  <r>
    <x v="357"/>
    <n v="291.24"/>
    <n v="1"/>
  </r>
  <r>
    <x v="358"/>
    <n v="13.37"/>
    <n v="1"/>
  </r>
  <r>
    <x v="359"/>
    <n v="7.38"/>
    <n v="1"/>
  </r>
  <r>
    <x v="360"/>
    <n v="20.45"/>
    <n v="1"/>
  </r>
  <r>
    <x v="361"/>
    <n v="23.58"/>
    <n v="1"/>
  </r>
  <r>
    <x v="362"/>
    <n v="19.55"/>
    <n v="1"/>
  </r>
  <r>
    <x v="363"/>
    <n v="7.0000000000000007E-2"/>
    <n v="1"/>
  </r>
  <r>
    <x v="364"/>
    <n v="2258.62"/>
    <n v="1"/>
  </r>
  <r>
    <x v="365"/>
    <n v="210.96"/>
    <n v="1"/>
  </r>
  <r>
    <x v="366"/>
    <n v="348.39"/>
    <n v="1"/>
  </r>
  <r>
    <x v="367"/>
    <n v="363.28"/>
    <n v="1"/>
  </r>
  <r>
    <x v="368"/>
    <n v="134.38999999999999"/>
    <n v="1"/>
  </r>
  <r>
    <x v="369"/>
    <n v="159.27000000000001"/>
    <n v="1"/>
  </r>
  <r>
    <x v="370"/>
    <n v="27.6"/>
    <n v="1"/>
  </r>
  <r>
    <x v="371"/>
    <n v="0.3"/>
    <n v="1"/>
  </r>
  <r>
    <x v="372"/>
    <n v="2.1"/>
    <n v="1"/>
  </r>
  <r>
    <x v="373"/>
    <n v="76.459999999999994"/>
    <n v="1"/>
  </r>
  <r>
    <x v="374"/>
    <n v="4.5999999999999996"/>
    <n v="1"/>
  </r>
  <r>
    <x v="375"/>
    <n v="125.08"/>
    <n v="1"/>
  </r>
  <r>
    <x v="376"/>
    <n v="10.91"/>
    <n v="1"/>
  </r>
  <r>
    <x v="377"/>
    <n v="144.59"/>
    <n v="1"/>
  </r>
  <r>
    <x v="378"/>
    <n v="90.54"/>
    <n v="1"/>
  </r>
  <r>
    <x v="379"/>
    <n v="667.09"/>
    <n v="1"/>
  </r>
  <r>
    <x v="380"/>
    <n v="395.48"/>
    <n v="1"/>
  </r>
  <r>
    <x v="381"/>
    <n v="45.7"/>
    <n v="1"/>
  </r>
  <r>
    <x v="382"/>
    <n v="13.23"/>
    <n v="1"/>
  </r>
  <r>
    <x v="383"/>
    <n v="221.12"/>
    <n v="1"/>
  </r>
  <r>
    <x v="384"/>
    <n v="252.52"/>
    <n v="1"/>
  </r>
  <r>
    <x v="385"/>
    <n v="969.49"/>
    <n v="1"/>
  </r>
  <r>
    <x v="386"/>
    <n v="315.32"/>
    <n v="1"/>
  </r>
  <r>
    <x v="387"/>
    <n v="18.63"/>
    <n v="1"/>
  </r>
  <r>
    <x v="388"/>
    <n v="38.83"/>
    <n v="1"/>
  </r>
  <r>
    <x v="389"/>
    <n v="383.11"/>
    <n v="1"/>
  </r>
  <r>
    <x v="390"/>
    <n v="42.97"/>
    <n v="1"/>
  </r>
  <r>
    <x v="391"/>
    <n v="139.87"/>
    <n v="1"/>
  </r>
  <r>
    <x v="392"/>
    <n v="27.22"/>
    <n v="1"/>
  </r>
  <r>
    <x v="393"/>
    <n v="22.94"/>
    <n v="1"/>
  </r>
  <r>
    <x v="394"/>
    <n v="102.67"/>
    <n v="1"/>
  </r>
  <r>
    <x v="395"/>
    <n v="110.27"/>
    <n v="1"/>
  </r>
  <r>
    <x v="396"/>
    <n v="350.49"/>
    <n v="1"/>
  </r>
  <r>
    <x v="397"/>
    <n v="0.28000000000000003"/>
    <n v="1"/>
  </r>
  <r>
    <x v="398"/>
    <n v="12.21"/>
    <n v="1"/>
  </r>
  <r>
    <x v="399"/>
    <n v="391.48"/>
    <n v="1"/>
  </r>
  <r>
    <x v="400"/>
    <n v="582.55999999999995"/>
    <n v="1"/>
  </r>
  <r>
    <x v="401"/>
    <n v="22.1"/>
    <n v="1"/>
  </r>
  <r>
    <x v="402"/>
    <n v="26.72"/>
    <n v="1"/>
  </r>
  <r>
    <x v="403"/>
    <n v="87.23"/>
    <n v="1"/>
  </r>
  <r>
    <x v="404"/>
    <n v="117.28"/>
    <n v="1"/>
  </r>
  <r>
    <x v="405"/>
    <n v="2069.84"/>
    <n v="1"/>
  </r>
  <r>
    <x v="406"/>
    <n v="8.75"/>
    <n v="1"/>
  </r>
  <r>
    <x v="407"/>
    <n v="1695.52"/>
    <n v="1"/>
  </r>
  <r>
    <x v="408"/>
    <n v="2.62"/>
    <n v="1"/>
  </r>
  <r>
    <x v="409"/>
    <n v="171.5"/>
    <n v="1"/>
  </r>
  <r>
    <x v="410"/>
    <n v="7.43"/>
    <n v="1"/>
  </r>
  <r>
    <x v="411"/>
    <n v="309.35000000000002"/>
    <n v="1"/>
  </r>
  <r>
    <x v="412"/>
    <n v="961.54"/>
    <n v="1"/>
  </r>
  <r>
    <x v="413"/>
    <n v="27.43"/>
    <n v="1"/>
  </r>
  <r>
    <x v="414"/>
    <n v="41.97"/>
    <n v="1"/>
  </r>
  <r>
    <x v="415"/>
    <n v="1071.8"/>
    <n v="1"/>
  </r>
  <r>
    <x v="416"/>
    <n v="36.380000000000003"/>
    <n v="1"/>
  </r>
  <r>
    <x v="417"/>
    <n v="10.07"/>
    <n v="1"/>
  </r>
  <r>
    <x v="418"/>
    <n v="925.36"/>
    <n v="1"/>
  </r>
  <r>
    <x v="419"/>
    <n v="39.58"/>
    <n v="1"/>
  </r>
  <r>
    <x v="420"/>
    <n v="2.59"/>
    <n v="1"/>
  </r>
  <r>
    <x v="421"/>
    <n v="150.16999999999999"/>
    <n v="1"/>
  </r>
  <r>
    <x v="422"/>
    <n v="32.770000000000003"/>
    <n v="1"/>
  </r>
  <r>
    <x v="423"/>
    <n v="22.3"/>
    <n v="1"/>
  </r>
  <r>
    <x v="424"/>
    <n v="59.78"/>
    <n v="1"/>
  </r>
  <r>
    <x v="425"/>
    <n v="806.31"/>
    <n v="1"/>
  </r>
  <r>
    <x v="426"/>
    <n v="324.81"/>
    <n v="1"/>
  </r>
  <r>
    <x v="427"/>
    <n v="3.43"/>
    <n v="1"/>
  </r>
  <r>
    <x v="428"/>
    <n v="697.8"/>
    <n v="1"/>
  </r>
  <r>
    <x v="429"/>
    <n v="517.64"/>
    <n v="1"/>
  </r>
  <r>
    <x v="430"/>
    <n v="42.53"/>
    <n v="1"/>
  </r>
  <r>
    <x v="431"/>
    <n v="22.42"/>
    <n v="1"/>
  </r>
  <r>
    <x v="432"/>
    <n v="3"/>
    <n v="1"/>
  </r>
  <r>
    <x v="433"/>
    <n v="153.44"/>
    <n v="1"/>
  </r>
  <r>
    <x v="434"/>
    <n v="111.56"/>
    <n v="1"/>
  </r>
  <r>
    <x v="435"/>
    <n v="2.71"/>
    <n v="1"/>
  </r>
  <r>
    <x v="436"/>
    <n v="25.3"/>
    <n v="1"/>
  </r>
  <r>
    <x v="437"/>
    <n v="833.63"/>
    <n v="1"/>
  </r>
  <r>
    <x v="438"/>
    <n v="26.03"/>
    <n v="1"/>
  </r>
  <r>
    <x v="439"/>
    <n v="149.94"/>
    <n v="1"/>
  </r>
  <r>
    <x v="440"/>
    <n v="686.16"/>
    <n v="1"/>
  </r>
  <r>
    <x v="441"/>
    <n v="603.67999999999995"/>
    <n v="1"/>
  </r>
  <r>
    <x v="442"/>
    <n v="31.6"/>
    <n v="1"/>
  </r>
  <r>
    <x v="443"/>
    <n v="55.59"/>
    <n v="1"/>
  </r>
  <r>
    <x v="444"/>
    <n v="293.82"/>
    <n v="1"/>
  </r>
  <r>
    <x v="445"/>
    <n v="0.18"/>
    <n v="1"/>
  </r>
  <r>
    <x v="446"/>
    <n v="1387.81"/>
    <n v="1"/>
  </r>
  <r>
    <x v="447"/>
    <n v="118.36"/>
    <n v="1"/>
  </r>
  <r>
    <x v="448"/>
    <n v="39.96"/>
    <n v="1"/>
  </r>
  <r>
    <x v="449"/>
    <n v="29.2"/>
    <n v="1"/>
  </r>
  <r>
    <x v="450"/>
    <n v="0.73"/>
    <n v="1"/>
  </r>
  <r>
    <x v="451"/>
    <n v="304.39"/>
    <n v="1"/>
  </r>
  <r>
    <x v="452"/>
    <n v="7.0000000000000007E-2"/>
    <n v="1"/>
  </r>
  <r>
    <x v="453"/>
    <n v="351.24"/>
    <n v="1"/>
  </r>
  <r>
    <x v="454"/>
    <n v="174.03"/>
    <n v="1"/>
  </r>
  <r>
    <x v="455"/>
    <n v="189.13"/>
    <n v="1"/>
  </r>
  <r>
    <x v="456"/>
    <n v="283.93"/>
    <n v="1"/>
  </r>
  <r>
    <x v="457"/>
    <n v="152.05000000000001"/>
    <n v="1"/>
  </r>
  <r>
    <x v="458"/>
    <n v="245.79"/>
    <n v="1"/>
  </r>
  <r>
    <x v="459"/>
    <n v="36.090000000000003"/>
    <n v="1"/>
  </r>
  <r>
    <x v="460"/>
    <n v="1650.93"/>
    <n v="1"/>
  </r>
  <r>
    <x v="461"/>
    <n v="103.81"/>
    <n v="1"/>
  </r>
  <r>
    <x v="462"/>
    <n v="1118.3"/>
    <n v="1"/>
  </r>
  <r>
    <x v="463"/>
    <n v="165.29"/>
    <n v="1"/>
  </r>
  <r>
    <x v="464"/>
    <n v="1591.37"/>
    <n v="1"/>
  </r>
  <r>
    <x v="465"/>
    <n v="4.74"/>
    <n v="1"/>
  </r>
  <r>
    <x v="466"/>
    <n v="1392.69"/>
    <n v="1"/>
  </r>
  <r>
    <x v="467"/>
    <n v="592.88"/>
    <n v="1"/>
  </r>
  <r>
    <x v="468"/>
    <n v="103.72"/>
    <n v="1"/>
  </r>
  <r>
    <x v="469"/>
    <n v="712.55"/>
    <n v="1"/>
  </r>
  <r>
    <x v="470"/>
    <n v="0.27"/>
    <n v="1"/>
  </r>
  <r>
    <x v="471"/>
    <n v="70.3"/>
    <n v="1"/>
  </r>
  <r>
    <x v="472"/>
    <n v="2.0299999999999998"/>
    <n v="1"/>
  </r>
  <r>
    <x v="473"/>
    <n v="201.93"/>
    <n v="1"/>
  </r>
  <r>
    <x v="474"/>
    <n v="157.07"/>
    <n v="1"/>
  </r>
  <r>
    <x v="475"/>
    <n v="7.32"/>
    <n v="1"/>
  </r>
  <r>
    <x v="476"/>
    <n v="111.34"/>
    <n v="1"/>
  </r>
  <r>
    <x v="477"/>
    <n v="675.76"/>
    <n v="1"/>
  </r>
  <r>
    <x v="478"/>
    <n v="48.47"/>
    <n v="1"/>
  </r>
  <r>
    <x v="479"/>
    <n v="3.45"/>
    <n v="1"/>
  </r>
  <r>
    <x v="480"/>
    <n v="19.97"/>
    <n v="1"/>
  </r>
  <r>
    <x v="481"/>
    <n v="14.78"/>
    <n v="1"/>
  </r>
  <r>
    <x v="482"/>
    <n v="216.33"/>
    <n v="1"/>
  </r>
  <r>
    <x v="483"/>
    <n v="697.14"/>
    <n v="1"/>
  </r>
  <r>
    <x v="484"/>
    <n v="331.62"/>
    <n v="1"/>
  </r>
  <r>
    <x v="485"/>
    <n v="1031.18"/>
    <n v="1"/>
  </r>
  <r>
    <x v="486"/>
    <n v="983.82"/>
    <n v="1"/>
  </r>
  <r>
    <x v="487"/>
    <n v="167.3"/>
    <n v="1"/>
  </r>
  <r>
    <x v="488"/>
    <n v="7.05"/>
    <n v="1"/>
  </r>
  <r>
    <x v="489"/>
    <n v="160.47"/>
    <n v="1"/>
  </r>
  <r>
    <x v="490"/>
    <n v="272.81"/>
    <n v="1"/>
  </r>
  <r>
    <x v="491"/>
    <n v="1379.46"/>
    <n v="1"/>
  </r>
  <r>
    <x v="492"/>
    <n v="149.6"/>
    <n v="1"/>
  </r>
  <r>
    <x v="493"/>
    <n v="1.1499999999999999"/>
    <n v="1"/>
  </r>
  <r>
    <x v="494"/>
    <n v="360.72"/>
    <n v="1"/>
  </r>
  <r>
    <x v="495"/>
    <n v="11.36"/>
    <n v="1"/>
  </r>
  <r>
    <x v="496"/>
    <n v="0.1"/>
    <n v="1"/>
  </r>
  <r>
    <x v="497"/>
    <n v="38.85"/>
    <n v="1"/>
  </r>
  <r>
    <x v="498"/>
    <n v="71"/>
    <n v="1"/>
  </r>
  <r>
    <x v="499"/>
    <n v="174.63"/>
    <n v="1"/>
  </r>
  <r>
    <x v="500"/>
    <n v="126.75"/>
    <n v="1"/>
  </r>
  <r>
    <x v="501"/>
    <n v="0.13"/>
    <n v="1"/>
  </r>
  <r>
    <x v="502"/>
    <n v="253.78"/>
    <n v="1"/>
  </r>
  <r>
    <x v="503"/>
    <n v="28.78"/>
    <n v="1"/>
  </r>
  <r>
    <x v="504"/>
    <n v="50.62"/>
    <n v="1"/>
  </r>
  <r>
    <x v="505"/>
    <n v="35.4"/>
    <n v="1"/>
  </r>
  <r>
    <x v="506"/>
    <n v="65.12"/>
    <n v="1"/>
  </r>
  <r>
    <x v="507"/>
    <n v="231.99"/>
    <n v="1"/>
  </r>
  <r>
    <x v="508"/>
    <n v="566.55999999999995"/>
    <n v="1"/>
  </r>
  <r>
    <x v="509"/>
    <n v="231.31"/>
    <n v="1"/>
  </r>
  <r>
    <x v="510"/>
    <n v="1078.19"/>
    <n v="1"/>
  </r>
  <r>
    <x v="511"/>
    <n v="21.83"/>
    <n v="1"/>
  </r>
  <r>
    <x v="512"/>
    <n v="4.53"/>
    <n v="1"/>
  </r>
  <r>
    <x v="513"/>
    <n v="2118.7399999999998"/>
    <n v="1"/>
  </r>
  <r>
    <x v="514"/>
    <n v="73.7"/>
    <n v="1"/>
  </r>
  <r>
    <x v="515"/>
    <n v="248.02"/>
    <n v="1"/>
  </r>
  <r>
    <x v="516"/>
    <n v="15.21"/>
    <n v="1"/>
  </r>
  <r>
    <x v="517"/>
    <n v="3.35"/>
    <n v="1"/>
  </r>
  <r>
    <x v="518"/>
    <n v="4.3499999999999996"/>
    <n v="1"/>
  </r>
  <r>
    <x v="519"/>
    <n v="7.0000000000000007E-2"/>
    <n v="1"/>
  </r>
  <r>
    <x v="520"/>
    <n v="0.18"/>
    <n v="1"/>
  </r>
  <r>
    <x v="521"/>
    <n v="5.01"/>
    <n v="1"/>
  </r>
  <r>
    <x v="522"/>
    <n v="375.32"/>
    <n v="1"/>
  </r>
  <r>
    <x v="523"/>
    <n v="0.05"/>
    <n v="1"/>
  </r>
  <r>
    <x v="524"/>
    <n v="550.45000000000005"/>
    <n v="1"/>
  </r>
  <r>
    <x v="525"/>
    <n v="635.96"/>
    <n v="1"/>
  </r>
  <r>
    <x v="526"/>
    <n v="259.95"/>
    <n v="1"/>
  </r>
  <r>
    <x v="527"/>
    <n v="35.97"/>
    <n v="1"/>
  </r>
  <r>
    <x v="528"/>
    <n v="1270.93"/>
    <n v="1"/>
  </r>
  <r>
    <x v="529"/>
    <n v="110.05"/>
    <n v="1"/>
  </r>
  <r>
    <x v="530"/>
    <n v="50.38"/>
    <n v="1"/>
  </r>
  <r>
    <x v="531"/>
    <n v="13.9"/>
    <n v="1"/>
  </r>
  <r>
    <x v="532"/>
    <n v="487.4"/>
    <n v="1"/>
  </r>
  <r>
    <x v="533"/>
    <n v="203.89"/>
    <n v="1"/>
  </r>
  <r>
    <x v="534"/>
    <n v="1.98"/>
    <n v="1"/>
  </r>
  <r>
    <x v="535"/>
    <n v="42.44"/>
    <n v="1"/>
  </r>
  <r>
    <x v="536"/>
    <n v="68.900000000000006"/>
    <n v="1"/>
  </r>
  <r>
    <x v="537"/>
    <n v="147.49"/>
    <n v="1"/>
  </r>
  <r>
    <x v="538"/>
    <n v="0.37"/>
    <n v="1"/>
  </r>
  <r>
    <x v="539"/>
    <n v="0.1"/>
    <n v="1"/>
  </r>
  <r>
    <x v="540"/>
    <n v="70.650000000000006"/>
    <n v="1"/>
  </r>
  <r>
    <x v="541"/>
    <n v="96.4"/>
    <n v="1"/>
  </r>
  <r>
    <x v="542"/>
    <n v="21.02"/>
    <n v="1"/>
  </r>
  <r>
    <x v="543"/>
    <n v="5.19"/>
    <n v="1"/>
  </r>
  <r>
    <x v="544"/>
    <n v="3.08"/>
    <n v="1"/>
  </r>
  <r>
    <x v="545"/>
    <n v="0.38"/>
    <n v="1"/>
  </r>
  <r>
    <x v="546"/>
    <n v="88.27"/>
    <n v="1"/>
  </r>
  <r>
    <x v="547"/>
    <n v="309.87"/>
    <n v="1"/>
  </r>
  <r>
    <x v="548"/>
    <n v="89.43"/>
    <n v="1"/>
  </r>
  <r>
    <x v="549"/>
    <n v="94.05"/>
    <n v="1"/>
  </r>
  <r>
    <x v="550"/>
    <n v="58.78"/>
    <n v="1"/>
  </r>
  <r>
    <x v="551"/>
    <n v="40.68"/>
    <n v="1"/>
  </r>
  <r>
    <x v="552"/>
    <n v="17.23"/>
    <n v="1"/>
  </r>
  <r>
    <x v="553"/>
    <n v="14.98"/>
    <n v="1"/>
  </r>
  <r>
    <x v="554"/>
    <n v="143.46"/>
    <n v="1"/>
  </r>
  <r>
    <x v="555"/>
    <n v="252.84"/>
    <n v="1"/>
  </r>
  <r>
    <x v="556"/>
    <n v="481.08"/>
    <n v="1"/>
  </r>
  <r>
    <x v="557"/>
    <n v="118.35"/>
    <n v="1"/>
  </r>
  <r>
    <x v="558"/>
    <n v="146.52000000000001"/>
    <n v="1"/>
  </r>
  <r>
    <x v="559"/>
    <n v="10.94"/>
    <n v="1"/>
  </r>
  <r>
    <x v="560"/>
    <n v="454.71"/>
    <n v="1"/>
  </r>
  <r>
    <x v="561"/>
    <n v="14.69"/>
    <n v="1"/>
  </r>
  <r>
    <x v="562"/>
    <n v="1802.95"/>
    <n v="1"/>
  </r>
  <r>
    <x v="563"/>
    <n v="15.47"/>
    <n v="1"/>
  </r>
  <r>
    <x v="564"/>
    <n v="0.95"/>
    <n v="1"/>
  </r>
  <r>
    <x v="565"/>
    <n v="0.08"/>
    <n v="1"/>
  </r>
  <r>
    <x v="566"/>
    <n v="162"/>
    <n v="1"/>
  </r>
  <r>
    <x v="567"/>
    <n v="890.03"/>
    <n v="1"/>
  </r>
  <r>
    <x v="568"/>
    <n v="226.6"/>
    <n v="1"/>
  </r>
  <r>
    <x v="569"/>
    <n v="570.32000000000005"/>
    <n v="1"/>
  </r>
  <r>
    <x v="570"/>
    <n v="0.33"/>
    <n v="1"/>
  </r>
  <r>
    <x v="571"/>
    <n v="1.1000000000000001"/>
    <n v="1"/>
  </r>
  <r>
    <x v="572"/>
    <n v="219.41"/>
    <n v="1"/>
  </r>
  <r>
    <x v="573"/>
    <n v="493.83"/>
    <n v="1"/>
  </r>
  <r>
    <x v="574"/>
    <n v="199.15"/>
    <n v="1"/>
  </r>
  <r>
    <x v="575"/>
    <n v="112.44"/>
    <n v="1"/>
  </r>
  <r>
    <x v="576"/>
    <n v="0.1"/>
    <n v="1"/>
  </r>
  <r>
    <x v="577"/>
    <n v="256.94"/>
    <n v="1"/>
  </r>
  <r>
    <x v="578"/>
    <n v="17.73"/>
    <n v="1"/>
  </r>
  <r>
    <x v="579"/>
    <n v="370.11"/>
    <n v="1"/>
  </r>
  <r>
    <x v="580"/>
    <n v="856.52"/>
    <n v="1"/>
  </r>
  <r>
    <x v="581"/>
    <n v="251.71"/>
    <n v="1"/>
  </r>
  <r>
    <x v="582"/>
    <n v="15.08"/>
    <n v="1"/>
  </r>
  <r>
    <x v="583"/>
    <n v="1119.22"/>
    <n v="1"/>
  </r>
  <r>
    <x v="584"/>
    <n v="182.39"/>
    <n v="1"/>
  </r>
  <r>
    <x v="585"/>
    <n v="669.92"/>
    <n v="1"/>
  </r>
  <r>
    <x v="586"/>
    <n v="16.079999999999998"/>
    <n v="1"/>
  </r>
  <r>
    <x v="587"/>
    <n v="589.03"/>
    <n v="1"/>
  </r>
  <r>
    <x v="588"/>
    <n v="27.17"/>
    <n v="1"/>
  </r>
  <r>
    <x v="589"/>
    <n v="181.57"/>
    <n v="1"/>
  </r>
  <r>
    <x v="590"/>
    <n v="259.42"/>
    <n v="1"/>
  </r>
  <r>
    <x v="591"/>
    <n v="388.93"/>
    <n v="1"/>
  </r>
  <r>
    <x v="592"/>
    <n v="4.93"/>
    <n v="1"/>
  </r>
  <r>
    <x v="593"/>
    <n v="625.15"/>
    <n v="1"/>
  </r>
  <r>
    <x v="594"/>
    <n v="81.12"/>
    <n v="1"/>
  </r>
  <r>
    <x v="595"/>
    <n v="9.81"/>
    <n v="1"/>
  </r>
  <r>
    <x v="596"/>
    <n v="13.35"/>
    <n v="1"/>
  </r>
  <r>
    <x v="597"/>
    <n v="22.08"/>
    <n v="1"/>
  </r>
  <r>
    <x v="598"/>
    <n v="1322.25"/>
    <n v="1"/>
  </r>
  <r>
    <x v="599"/>
    <n v="431.28"/>
    <n v="1"/>
  </r>
  <r>
    <x v="600"/>
    <n v="297.85000000000002"/>
    <n v="1"/>
  </r>
  <r>
    <x v="601"/>
    <n v="99.58"/>
    <n v="1"/>
  </r>
  <r>
    <x v="602"/>
    <n v="12.98"/>
    <n v="1"/>
  </r>
  <r>
    <x v="603"/>
    <n v="114.22"/>
    <n v="1"/>
  </r>
  <r>
    <x v="604"/>
    <n v="6.62"/>
    <n v="1"/>
  </r>
  <r>
    <x v="605"/>
    <n v="220.46"/>
    <n v="1"/>
  </r>
  <r>
    <x v="606"/>
    <n v="9.1300000000000008"/>
    <n v="1"/>
  </r>
  <r>
    <x v="607"/>
    <n v="51.79"/>
    <n v="1"/>
  </r>
  <r>
    <x v="608"/>
    <n v="90.32"/>
    <n v="1"/>
  </r>
  <r>
    <x v="609"/>
    <n v="36.53"/>
    <n v="1"/>
  </r>
  <r>
    <x v="610"/>
    <n v="5.38"/>
    <n v="1"/>
  </r>
  <r>
    <x v="611"/>
    <n v="2.5"/>
    <n v="1"/>
  </r>
  <r>
    <x v="612"/>
    <n v="21.97"/>
    <n v="1"/>
  </r>
  <r>
    <x v="613"/>
    <n v="304.3"/>
    <n v="1"/>
  </r>
  <r>
    <x v="614"/>
    <n v="5.08"/>
    <n v="1"/>
  </r>
  <r>
    <x v="615"/>
    <n v="1117.06"/>
    <n v="1"/>
  </r>
  <r>
    <x v="616"/>
    <n v="0.25"/>
    <n v="1"/>
  </r>
  <r>
    <x v="617"/>
    <n v="377.69"/>
    <n v="1"/>
  </r>
  <r>
    <x v="618"/>
    <n v="79.290000000000006"/>
    <n v="1"/>
  </r>
  <r>
    <x v="619"/>
    <n v="411.3"/>
    <n v="1"/>
  </r>
  <r>
    <x v="620"/>
    <n v="510.93"/>
    <n v="1"/>
  </r>
  <r>
    <x v="621"/>
    <n v="325.10000000000002"/>
    <n v="1"/>
  </r>
  <r>
    <x v="622"/>
    <n v="98.58"/>
    <n v="1"/>
  </r>
  <r>
    <x v="623"/>
    <n v="137.59"/>
    <n v="1"/>
  </r>
  <r>
    <x v="624"/>
    <n v="3.73"/>
    <n v="1"/>
  </r>
  <r>
    <x v="625"/>
    <n v="27.09"/>
    <n v="1"/>
  </r>
  <r>
    <x v="626"/>
    <n v="11.37"/>
    <n v="1"/>
  </r>
  <r>
    <x v="627"/>
    <n v="27.88"/>
    <n v="1"/>
  </r>
  <r>
    <x v="628"/>
    <n v="379.87"/>
    <n v="1"/>
  </r>
  <r>
    <x v="629"/>
    <n v="6.85"/>
    <n v="1"/>
  </r>
  <r>
    <x v="630"/>
    <n v="94.16"/>
    <n v="1"/>
  </r>
  <r>
    <x v="631"/>
    <n v="1005.18"/>
    <n v="1"/>
  </r>
  <r>
    <x v="632"/>
    <n v="4.58"/>
    <n v="1"/>
  </r>
  <r>
    <x v="633"/>
    <n v="11.44"/>
    <n v="1"/>
  </r>
  <r>
    <x v="634"/>
    <n v="307.5"/>
    <n v="1"/>
  </r>
  <r>
    <x v="635"/>
    <n v="347.7"/>
    <n v="1"/>
  </r>
  <r>
    <x v="636"/>
    <n v="1272.77"/>
    <n v="1"/>
  </r>
  <r>
    <x v="637"/>
    <n v="0.17"/>
    <n v="1"/>
  </r>
  <r>
    <x v="638"/>
    <n v="367.61"/>
    <n v="1"/>
  </r>
  <r>
    <x v="639"/>
    <n v="50.92"/>
    <n v="1"/>
  </r>
  <r>
    <x v="640"/>
    <n v="1724.85"/>
    <n v="1"/>
  </r>
  <r>
    <x v="641"/>
    <n v="0.4"/>
    <n v="1"/>
  </r>
  <r>
    <x v="642"/>
    <n v="339.83"/>
    <n v="1"/>
  </r>
  <r>
    <x v="643"/>
    <n v="305.89999999999998"/>
    <n v="1"/>
  </r>
  <r>
    <x v="644"/>
    <n v="49.65"/>
    <n v="1"/>
  </r>
  <r>
    <x v="645"/>
    <n v="1.6"/>
    <n v="1"/>
  </r>
  <r>
    <x v="646"/>
    <n v="2416.62"/>
    <n v="1"/>
  </r>
  <r>
    <x v="647"/>
    <n v="1340.83"/>
    <n v="1"/>
  </r>
  <r>
    <x v="648"/>
    <n v="187.1"/>
    <n v="1"/>
  </r>
  <r>
    <x v="649"/>
    <n v="126.5"/>
    <n v="1"/>
  </r>
  <r>
    <x v="650"/>
    <n v="559.12"/>
    <n v="1"/>
  </r>
  <r>
    <x v="651"/>
    <n v="26.34"/>
    <n v="1"/>
  </r>
  <r>
    <x v="652"/>
    <n v="16.34"/>
    <n v="1"/>
  </r>
  <r>
    <x v="653"/>
    <n v="1.7"/>
    <n v="1"/>
  </r>
  <r>
    <x v="654"/>
    <n v="1200.6400000000001"/>
    <n v="1"/>
  </r>
  <r>
    <x v="655"/>
    <n v="5.18"/>
    <n v="1"/>
  </r>
  <r>
    <x v="656"/>
    <n v="674.39"/>
    <n v="1"/>
  </r>
  <r>
    <x v="657"/>
    <n v="5.27"/>
    <n v="1"/>
  </r>
  <r>
    <x v="658"/>
    <n v="148.72"/>
    <n v="1"/>
  </r>
  <r>
    <x v="659"/>
    <n v="7.03"/>
    <n v="1"/>
  </r>
  <r>
    <x v="660"/>
    <n v="53.38"/>
    <n v="1"/>
  </r>
  <r>
    <x v="661"/>
    <n v="548.29"/>
    <n v="1"/>
  </r>
  <r>
    <x v="662"/>
    <n v="12.58"/>
    <n v="1"/>
  </r>
  <r>
    <x v="663"/>
    <n v="170.4"/>
    <n v="1"/>
  </r>
  <r>
    <x v="664"/>
    <n v="470.62"/>
    <n v="1"/>
  </r>
  <r>
    <x v="665"/>
    <n v="36"/>
    <n v="1"/>
  </r>
  <r>
    <x v="666"/>
    <n v="30.44"/>
    <n v="1"/>
  </r>
  <r>
    <x v="667"/>
    <n v="0.95"/>
    <n v="1"/>
  </r>
  <r>
    <x v="668"/>
    <n v="255.03"/>
    <n v="1"/>
  </r>
  <r>
    <x v="669"/>
    <n v="34.4"/>
    <n v="1"/>
  </r>
  <r>
    <x v="670"/>
    <n v="426.54"/>
    <n v="1"/>
  </r>
  <r>
    <x v="671"/>
    <n v="182.48"/>
    <n v="1"/>
  </r>
  <r>
    <x v="672"/>
    <n v="128.68"/>
    <n v="1"/>
  </r>
  <r>
    <x v="673"/>
    <n v="368.79"/>
    <n v="1"/>
  </r>
  <r>
    <x v="674"/>
    <n v="2237.71"/>
    <n v="1"/>
  </r>
  <r>
    <x v="675"/>
    <n v="103.37"/>
    <n v="1"/>
  </r>
  <r>
    <x v="676"/>
    <n v="1559.01"/>
    <n v="1"/>
  </r>
  <r>
    <x v="677"/>
    <n v="65.87"/>
    <n v="1"/>
  </r>
  <r>
    <x v="678"/>
    <n v="1.99"/>
    <n v="1"/>
  </r>
  <r>
    <x v="679"/>
    <n v="322.45999999999998"/>
    <n v="1"/>
  </r>
  <r>
    <x v="680"/>
    <n v="290.82"/>
    <n v="1"/>
  </r>
  <r>
    <x v="681"/>
    <n v="1848.69"/>
    <n v="1"/>
  </r>
  <r>
    <x v="682"/>
    <n v="231.6"/>
    <n v="1"/>
  </r>
  <r>
    <x v="683"/>
    <n v="899.59"/>
    <n v="1"/>
  </r>
  <r>
    <x v="684"/>
    <n v="71.739999999999995"/>
    <n v="1"/>
  </r>
  <r>
    <x v="685"/>
    <n v="213.23"/>
    <n v="1"/>
  </r>
  <r>
    <x v="686"/>
    <n v="25.34"/>
    <n v="1"/>
  </r>
  <r>
    <x v="687"/>
    <n v="2346.4299999999998"/>
    <n v="1"/>
  </r>
  <r>
    <x v="688"/>
    <n v="2.37"/>
    <n v="1"/>
  </r>
  <r>
    <x v="689"/>
    <n v="214.67"/>
    <n v="1"/>
  </r>
  <r>
    <x v="690"/>
    <n v="1393.09"/>
    <n v="1"/>
  </r>
  <r>
    <x v="691"/>
    <n v="46.49"/>
    <n v="1"/>
  </r>
  <r>
    <x v="692"/>
    <n v="288.74"/>
    <n v="1"/>
  </r>
  <r>
    <x v="693"/>
    <n v="234"/>
    <n v="1"/>
  </r>
  <r>
    <x v="694"/>
    <n v="795.32"/>
    <n v="1"/>
  </r>
  <r>
    <x v="695"/>
    <n v="6.72"/>
    <n v="1"/>
  </r>
  <r>
    <x v="696"/>
    <n v="14.83"/>
    <n v="1"/>
  </r>
  <r>
    <x v="697"/>
    <n v="385.37"/>
    <n v="1"/>
  </r>
  <r>
    <x v="698"/>
    <n v="31.26"/>
    <n v="1"/>
  </r>
  <r>
    <x v="699"/>
    <n v="275.77999999999997"/>
    <n v="1"/>
  </r>
  <r>
    <x v="700"/>
    <n v="1440.36"/>
    <n v="1"/>
  </r>
  <r>
    <x v="701"/>
    <n v="362.22"/>
    <n v="1"/>
  </r>
  <r>
    <x v="702"/>
    <n v="1308.07"/>
    <n v="1"/>
  </r>
  <r>
    <x v="703"/>
    <n v="60.51"/>
    <n v="1"/>
  </r>
  <r>
    <x v="704"/>
    <n v="8.67"/>
    <n v="1"/>
  </r>
  <r>
    <x v="705"/>
    <n v="4.75"/>
    <n v="1"/>
  </r>
  <r>
    <x v="706"/>
    <n v="58.64"/>
    <n v="1"/>
  </r>
  <r>
    <x v="707"/>
    <n v="119.24"/>
    <n v="1"/>
  </r>
  <r>
    <x v="708"/>
    <n v="7.55"/>
    <n v="1"/>
  </r>
  <r>
    <x v="709"/>
    <n v="1.27"/>
    <n v="1"/>
  </r>
  <r>
    <x v="710"/>
    <n v="0.12"/>
    <n v="1"/>
  </r>
  <r>
    <x v="711"/>
    <n v="378.39"/>
    <n v="1"/>
  </r>
  <r>
    <x v="712"/>
    <n v="507.85"/>
    <n v="1"/>
  </r>
  <r>
    <x v="713"/>
    <n v="91.19"/>
    <n v="1"/>
  </r>
  <r>
    <x v="714"/>
    <n v="0.1"/>
    <n v="1"/>
  </r>
  <r>
    <x v="715"/>
    <n v="681.26"/>
    <n v="1"/>
  </r>
  <r>
    <x v="716"/>
    <n v="0.42"/>
    <n v="1"/>
  </r>
  <r>
    <x v="717"/>
    <n v="114.65"/>
    <n v="1"/>
  </r>
  <r>
    <x v="718"/>
    <n v="81.86"/>
    <n v="1"/>
  </r>
  <r>
    <x v="719"/>
    <n v="90.2"/>
    <n v="1"/>
  </r>
  <r>
    <x v="720"/>
    <n v="375.38"/>
    <n v="1"/>
  </r>
  <r>
    <x v="721"/>
    <n v="7.0000000000000007E-2"/>
    <n v="1"/>
  </r>
  <r>
    <x v="722"/>
    <n v="472.98"/>
    <n v="1"/>
  </r>
  <r>
    <x v="723"/>
    <n v="0.78"/>
    <n v="1"/>
  </r>
  <r>
    <x v="724"/>
    <n v="3.89"/>
    <n v="1"/>
  </r>
  <r>
    <x v="725"/>
    <n v="49.53"/>
    <n v="1"/>
  </r>
  <r>
    <x v="726"/>
    <n v="109.74"/>
    <n v="1"/>
  </r>
  <r>
    <x v="727"/>
    <n v="38.28"/>
    <n v="1"/>
  </r>
  <r>
    <x v="728"/>
    <n v="7.0000000000000007E-2"/>
    <n v="1"/>
  </r>
  <r>
    <x v="729"/>
    <n v="518.5"/>
    <n v="1"/>
  </r>
  <r>
    <x v="730"/>
    <n v="1149.1300000000001"/>
    <n v="1"/>
  </r>
  <r>
    <x v="731"/>
    <n v="80.83"/>
    <n v="1"/>
  </r>
  <r>
    <x v="732"/>
    <n v="26.08"/>
    <n v="1"/>
  </r>
  <r>
    <x v="733"/>
    <n v="581.66999999999996"/>
    <n v="1"/>
  </r>
  <r>
    <x v="734"/>
    <n v="70.040000000000006"/>
    <n v="1"/>
  </r>
  <r>
    <x v="735"/>
    <n v="1931.29"/>
    <n v="1"/>
  </r>
  <r>
    <x v="736"/>
    <n v="42.03"/>
    <n v="1"/>
  </r>
  <r>
    <x v="737"/>
    <n v="196.95"/>
    <n v="1"/>
  </r>
  <r>
    <x v="738"/>
    <n v="248.62"/>
    <n v="1"/>
  </r>
  <r>
    <x v="739"/>
    <n v="1072.96"/>
    <n v="1"/>
  </r>
  <r>
    <x v="740"/>
    <n v="639.04999999999995"/>
    <n v="1"/>
  </r>
  <r>
    <x v="741"/>
    <n v="2.06"/>
    <n v="1"/>
  </r>
  <r>
    <x v="742"/>
    <n v="648.79999999999995"/>
    <n v="1"/>
  </r>
  <r>
    <x v="743"/>
    <n v="0.37"/>
    <n v="1"/>
  </r>
  <r>
    <x v="744"/>
    <n v="330.63"/>
    <n v="1"/>
  </r>
  <r>
    <x v="745"/>
    <n v="701.18"/>
    <n v="1"/>
  </r>
  <r>
    <x v="746"/>
    <n v="985.03"/>
    <n v="1"/>
  </r>
  <r>
    <x v="747"/>
    <n v="1346"/>
    <n v="1"/>
  </r>
  <r>
    <x v="748"/>
    <n v="252.17"/>
    <n v="1"/>
  </r>
  <r>
    <x v="749"/>
    <n v="824.17"/>
    <n v="1"/>
  </r>
  <r>
    <x v="750"/>
    <n v="710.51"/>
    <n v="1"/>
  </r>
  <r>
    <x v="751"/>
    <n v="1254.03"/>
    <n v="1"/>
  </r>
  <r>
    <x v="752"/>
    <n v="231.68"/>
    <n v="1"/>
  </r>
  <r>
    <x v="753"/>
    <n v="32.14"/>
    <n v="1"/>
  </r>
  <r>
    <x v="754"/>
    <n v="8.4499999999999993"/>
    <n v="1"/>
  </r>
  <r>
    <x v="755"/>
    <n v="3"/>
    <n v="1"/>
  </r>
  <r>
    <x v="756"/>
    <n v="159.55000000000001"/>
    <n v="1"/>
  </r>
  <r>
    <x v="757"/>
    <n v="234.4"/>
    <n v="1"/>
  </r>
  <r>
    <x v="758"/>
    <n v="1.85"/>
    <n v="1"/>
  </r>
  <r>
    <x v="759"/>
    <n v="355.18"/>
    <n v="1"/>
  </r>
  <r>
    <x v="760"/>
    <n v="8.24"/>
    <n v="1"/>
  </r>
  <r>
    <x v="761"/>
    <n v="977.13"/>
    <n v="1"/>
  </r>
  <r>
    <x v="762"/>
    <n v="24.15"/>
    <n v="1"/>
  </r>
  <r>
    <x v="763"/>
    <n v="779.4"/>
    <n v="1"/>
  </r>
  <r>
    <x v="764"/>
    <n v="556.23"/>
    <n v="1"/>
  </r>
  <r>
    <x v="765"/>
    <n v="0.48"/>
    <n v="1"/>
  </r>
  <r>
    <x v="766"/>
    <n v="1382.31"/>
    <n v="1"/>
  </r>
  <r>
    <x v="767"/>
    <n v="4.68"/>
    <n v="1"/>
  </r>
  <r>
    <x v="768"/>
    <n v="89.05"/>
    <n v="1"/>
  </r>
  <r>
    <x v="769"/>
    <n v="379.26"/>
    <n v="1"/>
  </r>
  <r>
    <x v="770"/>
    <n v="250.56"/>
    <n v="1"/>
  </r>
  <r>
    <x v="771"/>
    <n v="669.82"/>
    <n v="1"/>
  </r>
  <r>
    <x v="772"/>
    <n v="712.64"/>
    <n v="1"/>
  </r>
  <r>
    <x v="773"/>
    <n v="106.23"/>
    <n v="1"/>
  </r>
  <r>
    <x v="774"/>
    <n v="403.87"/>
    <n v="1"/>
  </r>
  <r>
    <x v="775"/>
    <n v="48.88"/>
    <n v="1"/>
  </r>
  <r>
    <x v="776"/>
    <n v="268.05"/>
    <n v="1"/>
  </r>
  <r>
    <x v="777"/>
    <n v="461.15"/>
    <n v="1"/>
  </r>
  <r>
    <x v="778"/>
    <n v="247.07"/>
    <n v="1"/>
  </r>
  <r>
    <x v="779"/>
    <n v="0.43"/>
    <n v="1"/>
  </r>
  <r>
    <x v="780"/>
    <n v="272.3"/>
    <n v="1"/>
  </r>
  <r>
    <x v="781"/>
    <n v="0.22"/>
    <n v="1"/>
  </r>
  <r>
    <x v="782"/>
    <n v="33.54"/>
    <n v="1"/>
  </r>
  <r>
    <x v="783"/>
    <n v="20.23"/>
    <n v="1"/>
  </r>
  <r>
    <x v="784"/>
    <n v="281.54000000000002"/>
    <n v="1"/>
  </r>
  <r>
    <x v="785"/>
    <n v="35.9"/>
    <n v="1"/>
  </r>
  <r>
    <x v="786"/>
    <n v="39.76"/>
    <n v="1"/>
  </r>
  <r>
    <x v="787"/>
    <n v="0.35"/>
    <n v="1"/>
  </r>
  <r>
    <x v="788"/>
    <n v="10.17"/>
    <n v="1"/>
  </r>
  <r>
    <x v="789"/>
    <n v="2030.09"/>
    <n v="1"/>
  </r>
  <r>
    <x v="790"/>
    <n v="25.83"/>
    <n v="1"/>
  </r>
  <r>
    <x v="791"/>
    <n v="194.1"/>
    <n v="1"/>
  </r>
  <r>
    <x v="792"/>
    <n v="557.97"/>
    <n v="1"/>
  </r>
  <r>
    <x v="793"/>
    <n v="136.96"/>
    <n v="1"/>
  </r>
  <r>
    <x v="794"/>
    <n v="130.05000000000001"/>
    <n v="1"/>
  </r>
  <r>
    <x v="795"/>
    <n v="964.15"/>
    <n v="1"/>
  </r>
  <r>
    <x v="796"/>
    <n v="8.83"/>
    <n v="1"/>
  </r>
  <r>
    <x v="797"/>
    <n v="2.8"/>
    <n v="1"/>
  </r>
  <r>
    <x v="798"/>
    <n v="261.14"/>
    <n v="1"/>
  </r>
  <r>
    <x v="799"/>
    <n v="5.03"/>
    <n v="1"/>
  </r>
  <r>
    <x v="800"/>
    <n v="0.2"/>
    <n v="1"/>
  </r>
  <r>
    <x v="801"/>
    <n v="740.58"/>
    <n v="1"/>
  </r>
  <r>
    <x v="802"/>
    <n v="32.1"/>
    <n v="1"/>
  </r>
  <r>
    <x v="803"/>
    <n v="252.62"/>
    <n v="1"/>
  </r>
  <r>
    <x v="804"/>
    <n v="17.329999999999998"/>
    <n v="1"/>
  </r>
  <r>
    <x v="805"/>
    <n v="102.88"/>
    <n v="1"/>
  </r>
  <r>
    <x v="806"/>
    <n v="17.149999999999999"/>
    <n v="1"/>
  </r>
  <r>
    <x v="807"/>
    <n v="2.95"/>
    <n v="1"/>
  </r>
  <r>
    <x v="808"/>
    <n v="63.4"/>
    <n v="1"/>
  </r>
  <r>
    <x v="809"/>
    <n v="133.16"/>
    <n v="1"/>
  </r>
  <r>
    <x v="810"/>
    <n v="523.63"/>
    <n v="1"/>
  </r>
  <r>
    <x v="811"/>
    <n v="29.05"/>
    <n v="1"/>
  </r>
  <r>
    <x v="812"/>
    <n v="200.12"/>
    <n v="1"/>
  </r>
  <r>
    <x v="813"/>
    <n v="387.68"/>
    <n v="1"/>
  </r>
  <r>
    <x v="814"/>
    <n v="10.38"/>
    <n v="1"/>
  </r>
  <r>
    <x v="815"/>
    <n v="454.35"/>
    <n v="1"/>
  </r>
  <r>
    <x v="816"/>
    <n v="1512.78"/>
    <n v="1"/>
  </r>
  <r>
    <x v="817"/>
    <n v="115.76"/>
    <n v="1"/>
  </r>
  <r>
    <x v="818"/>
    <n v="13.15"/>
    <n v="1"/>
  </r>
  <r>
    <x v="819"/>
    <n v="112.46"/>
    <n v="1"/>
  </r>
  <r>
    <x v="820"/>
    <n v="205.2"/>
    <n v="1"/>
  </r>
  <r>
    <x v="821"/>
    <n v="603.79"/>
    <n v="1"/>
  </r>
  <r>
    <x v="822"/>
    <n v="120.48"/>
    <n v="1"/>
  </r>
  <r>
    <x v="823"/>
    <n v="51.78"/>
    <n v="1"/>
  </r>
  <r>
    <x v="824"/>
    <n v="9.08"/>
    <n v="1"/>
  </r>
  <r>
    <x v="825"/>
    <n v="1007.12"/>
    <n v="1"/>
  </r>
  <r>
    <x v="826"/>
    <n v="1002.51"/>
    <n v="1"/>
  </r>
  <r>
    <x v="827"/>
    <n v="8.6199999999999992"/>
    <n v="1"/>
  </r>
  <r>
    <x v="828"/>
    <n v="117.46"/>
    <n v="1"/>
  </r>
  <r>
    <x v="829"/>
    <n v="64.05"/>
    <n v="1"/>
  </r>
  <r>
    <x v="830"/>
    <n v="165.57"/>
    <n v="1"/>
  </r>
  <r>
    <x v="831"/>
    <n v="403.49"/>
    <n v="1"/>
  </r>
  <r>
    <x v="832"/>
    <n v="163.54"/>
    <n v="1"/>
  </r>
  <r>
    <x v="833"/>
    <n v="101.38"/>
    <n v="1"/>
  </r>
  <r>
    <x v="834"/>
    <n v="24.85"/>
    <n v="1"/>
  </r>
  <r>
    <x v="835"/>
    <n v="42.17"/>
    <n v="1"/>
  </r>
  <r>
    <x v="836"/>
    <n v="18.03"/>
    <n v="1"/>
  </r>
  <r>
    <x v="837"/>
    <n v="601.20000000000005"/>
    <n v="1"/>
  </r>
  <r>
    <x v="838"/>
    <n v="753"/>
    <n v="1"/>
  </r>
  <r>
    <x v="839"/>
    <n v="160.41999999999999"/>
    <n v="1"/>
  </r>
  <r>
    <x v="840"/>
    <n v="994.55"/>
    <n v="1"/>
  </r>
  <r>
    <x v="841"/>
    <n v="141.34"/>
    <n v="1"/>
  </r>
  <r>
    <x v="842"/>
    <n v="19.64"/>
    <n v="1"/>
  </r>
  <r>
    <x v="843"/>
    <n v="169.74"/>
    <n v="1"/>
  </r>
  <r>
    <x v="844"/>
    <n v="157.68"/>
    <n v="1"/>
  </r>
  <r>
    <x v="845"/>
    <n v="332.4"/>
    <n v="1"/>
  </r>
  <r>
    <x v="846"/>
    <n v="0.08"/>
    <n v="1"/>
  </r>
  <r>
    <x v="847"/>
    <n v="483.7"/>
    <n v="1"/>
  </r>
  <r>
    <x v="848"/>
    <n v="98.71"/>
    <n v="1"/>
  </r>
  <r>
    <x v="849"/>
    <n v="16.02"/>
    <n v="1"/>
  </r>
  <r>
    <x v="850"/>
    <n v="28.14"/>
    <n v="1"/>
  </r>
  <r>
    <x v="851"/>
    <n v="761.91"/>
    <n v="1"/>
  </r>
  <r>
    <x v="852"/>
    <n v="51.82"/>
    <n v="1"/>
  </r>
  <r>
    <x v="853"/>
    <n v="357.55"/>
    <n v="1"/>
  </r>
  <r>
    <x v="854"/>
    <n v="258.29000000000002"/>
    <n v="1"/>
  </r>
  <r>
    <x v="855"/>
    <n v="139.41999999999999"/>
    <n v="1"/>
  </r>
  <r>
    <x v="856"/>
    <n v="96.74"/>
    <n v="1"/>
  </r>
  <r>
    <x v="857"/>
    <n v="1069.77"/>
    <n v="1"/>
  </r>
  <r>
    <x v="858"/>
    <n v="875.12"/>
    <n v="1"/>
  </r>
  <r>
    <x v="859"/>
    <n v="759.9"/>
    <n v="1"/>
  </r>
  <r>
    <x v="860"/>
    <n v="819.2"/>
    <n v="1"/>
  </r>
  <r>
    <x v="861"/>
    <n v="1690.58"/>
    <n v="1"/>
  </r>
  <r>
    <x v="862"/>
    <n v="2007.99"/>
    <n v="1"/>
  </r>
  <r>
    <x v="863"/>
    <n v="5.13"/>
    <n v="1"/>
  </r>
  <r>
    <x v="864"/>
    <n v="18.350000000000001"/>
    <n v="1"/>
  </r>
  <r>
    <x v="865"/>
    <n v="10.15"/>
    <n v="1"/>
  </r>
  <r>
    <x v="866"/>
    <n v="1127.92"/>
    <n v="1"/>
  </r>
  <r>
    <x v="867"/>
    <n v="92.4"/>
    <n v="1"/>
  </r>
  <r>
    <x v="868"/>
    <n v="0.12"/>
    <n v="1"/>
  </r>
  <r>
    <x v="869"/>
    <n v="51.43"/>
    <n v="1"/>
  </r>
  <r>
    <x v="870"/>
    <n v="20.72"/>
    <n v="1"/>
  </r>
  <r>
    <x v="871"/>
    <n v="0.67"/>
    <n v="1"/>
  </r>
  <r>
    <x v="872"/>
    <n v="117.22"/>
    <n v="1"/>
  </r>
  <r>
    <x v="873"/>
    <n v="133.37"/>
    <n v="1"/>
  </r>
  <r>
    <x v="874"/>
    <n v="164.12"/>
    <n v="1"/>
  </r>
  <r>
    <x v="875"/>
    <n v="398.33"/>
    <n v="1"/>
  </r>
  <r>
    <x v="876"/>
    <n v="410.67"/>
    <n v="1"/>
  </r>
  <r>
    <x v="877"/>
    <n v="1018.61"/>
    <n v="1"/>
  </r>
  <r>
    <x v="878"/>
    <n v="214.08"/>
    <n v="1"/>
  </r>
  <r>
    <x v="879"/>
    <n v="903.45"/>
    <n v="1"/>
  </r>
  <r>
    <x v="880"/>
    <n v="403.96"/>
    <n v="1"/>
  </r>
  <r>
    <x v="881"/>
    <n v="5.68"/>
    <n v="1"/>
  </r>
  <r>
    <x v="882"/>
    <n v="0.08"/>
    <n v="1"/>
  </r>
  <r>
    <x v="883"/>
    <n v="11.4"/>
    <n v="1"/>
  </r>
  <r>
    <x v="884"/>
    <n v="717.52"/>
    <n v="1"/>
  </r>
  <r>
    <x v="885"/>
    <n v="548.02"/>
    <n v="1"/>
  </r>
  <r>
    <x v="886"/>
    <n v="2023.57"/>
    <n v="1"/>
  </r>
  <r>
    <x v="887"/>
    <n v="6.38"/>
    <n v="1"/>
  </r>
  <r>
    <x v="888"/>
    <n v="1080.69"/>
    <n v="1"/>
  </r>
  <r>
    <x v="889"/>
    <n v="83.56"/>
    <n v="1"/>
  </r>
  <r>
    <x v="890"/>
    <n v="963.37"/>
    <n v="1"/>
  </r>
  <r>
    <x v="891"/>
    <n v="8.51"/>
    <n v="1"/>
  </r>
  <r>
    <x v="892"/>
    <n v="115.12"/>
    <n v="1"/>
  </r>
  <r>
    <x v="893"/>
    <n v="153.94999999999999"/>
    <n v="1"/>
  </r>
  <r>
    <x v="894"/>
    <n v="54.6"/>
    <n v="1"/>
  </r>
  <r>
    <x v="895"/>
    <n v="0.05"/>
    <n v="1"/>
  </r>
  <r>
    <x v="896"/>
    <n v="136.9"/>
    <n v="1"/>
  </r>
  <r>
    <x v="897"/>
    <n v="227.71"/>
    <n v="1"/>
  </r>
  <r>
    <x v="898"/>
    <n v="295.81"/>
    <n v="1"/>
  </r>
  <r>
    <x v="899"/>
    <n v="54.94"/>
    <n v="1"/>
  </r>
  <r>
    <x v="900"/>
    <n v="186.99"/>
    <n v="1"/>
  </r>
  <r>
    <x v="901"/>
    <n v="150.38999999999999"/>
    <n v="1"/>
  </r>
  <r>
    <x v="902"/>
    <n v="0.23"/>
    <n v="1"/>
  </r>
  <r>
    <x v="903"/>
    <n v="82.25"/>
    <n v="1"/>
  </r>
  <r>
    <x v="904"/>
    <n v="12.21"/>
    <n v="1"/>
  </r>
  <r>
    <x v="905"/>
    <n v="1209.8599999999999"/>
    <n v="1"/>
  </r>
  <r>
    <x v="906"/>
    <n v="1122.1199999999999"/>
    <n v="1"/>
  </r>
  <r>
    <x v="907"/>
    <n v="609.09"/>
    <n v="1"/>
  </r>
  <r>
    <x v="908"/>
    <n v="586.37"/>
    <n v="1"/>
  </r>
  <r>
    <x v="909"/>
    <n v="37.86"/>
    <n v="1"/>
  </r>
  <r>
    <x v="910"/>
    <n v="136.78"/>
    <n v="1"/>
  </r>
  <r>
    <x v="911"/>
    <n v="24.17"/>
    <n v="1"/>
  </r>
  <r>
    <x v="912"/>
    <n v="1377.86"/>
    <n v="1"/>
  </r>
  <r>
    <x v="913"/>
    <n v="223.71"/>
    <n v="1"/>
  </r>
  <r>
    <x v="914"/>
    <n v="1125.8"/>
    <n v="1"/>
  </r>
  <r>
    <x v="915"/>
    <n v="0.13"/>
    <n v="1"/>
  </r>
  <r>
    <x v="916"/>
    <n v="546.35"/>
    <n v="1"/>
  </r>
  <r>
    <x v="917"/>
    <n v="46.27"/>
    <n v="1"/>
  </r>
  <r>
    <x v="918"/>
    <n v="1331.21"/>
    <n v="1"/>
  </r>
  <r>
    <x v="919"/>
    <n v="1653.57"/>
    <n v="1"/>
  </r>
  <r>
    <x v="920"/>
    <n v="0.14000000000000001"/>
    <n v="1"/>
  </r>
  <r>
    <x v="921"/>
    <n v="17.350000000000001"/>
    <n v="1"/>
  </r>
  <r>
    <x v="922"/>
    <n v="39.82"/>
    <n v="1"/>
  </r>
  <r>
    <x v="923"/>
    <n v="2.2200000000000002"/>
    <n v="1"/>
  </r>
  <r>
    <x v="924"/>
    <n v="657.35"/>
    <n v="1"/>
  </r>
  <r>
    <x v="925"/>
    <n v="566.51"/>
    <n v="1"/>
  </r>
  <r>
    <x v="926"/>
    <n v="872.45"/>
    <n v="1"/>
  </r>
  <r>
    <x v="927"/>
    <n v="6.35"/>
    <n v="1"/>
  </r>
  <r>
    <x v="928"/>
    <n v="9.61"/>
    <n v="1"/>
  </r>
  <r>
    <x v="929"/>
    <n v="55.85"/>
    <n v="1"/>
  </r>
  <r>
    <x v="930"/>
    <n v="1.1200000000000001"/>
    <n v="1"/>
  </r>
  <r>
    <x v="931"/>
    <n v="2.63"/>
    <n v="1"/>
  </r>
  <r>
    <x v="932"/>
    <n v="905.37"/>
    <n v="1"/>
  </r>
  <r>
    <x v="933"/>
    <n v="1085.99"/>
    <n v="1"/>
  </r>
  <r>
    <x v="934"/>
    <n v="678.76"/>
    <n v="1"/>
  </r>
  <r>
    <x v="935"/>
    <n v="310.56"/>
    <n v="1"/>
  </r>
  <r>
    <x v="936"/>
    <n v="824.04"/>
    <n v="1"/>
  </r>
  <r>
    <x v="937"/>
    <n v="0.3"/>
    <n v="1"/>
  </r>
  <r>
    <x v="938"/>
    <n v="0.63"/>
    <n v="1"/>
  </r>
  <r>
    <x v="939"/>
    <n v="51.72"/>
    <n v="1"/>
  </r>
  <r>
    <x v="940"/>
    <n v="901.29"/>
    <n v="1"/>
  </r>
  <r>
    <x v="941"/>
    <n v="39.83"/>
    <n v="1"/>
  </r>
  <r>
    <x v="942"/>
    <n v="2.25"/>
    <n v="1"/>
  </r>
  <r>
    <x v="943"/>
    <n v="798.51"/>
    <n v="1"/>
  </r>
  <r>
    <x v="944"/>
    <n v="26.9"/>
    <n v="1"/>
  </r>
  <r>
    <x v="945"/>
    <n v="1398.25"/>
    <n v="1"/>
  </r>
  <r>
    <x v="946"/>
    <n v="59.7"/>
    <n v="1"/>
  </r>
  <r>
    <x v="947"/>
    <n v="392.04"/>
    <n v="1"/>
  </r>
  <r>
    <x v="948"/>
    <n v="358.2"/>
    <n v="1"/>
  </r>
  <r>
    <x v="949"/>
    <n v="73.540000000000006"/>
    <n v="1"/>
  </r>
  <r>
    <x v="950"/>
    <n v="226.75"/>
    <n v="1"/>
  </r>
  <r>
    <x v="951"/>
    <n v="1083.8599999999999"/>
    <n v="1"/>
  </r>
  <r>
    <x v="952"/>
    <n v="57.91"/>
    <n v="1"/>
  </r>
  <r>
    <x v="953"/>
    <n v="1562.08"/>
    <n v="1"/>
  </r>
  <r>
    <x v="954"/>
    <n v="21.32"/>
    <n v="1"/>
  </r>
  <r>
    <x v="955"/>
    <n v="77.84"/>
    <n v="1"/>
  </r>
  <r>
    <x v="956"/>
    <n v="142.72"/>
    <n v="1"/>
  </r>
  <r>
    <x v="957"/>
    <n v="280.97000000000003"/>
    <n v="1"/>
  </r>
  <r>
    <x v="958"/>
    <n v="499.51"/>
    <n v="1"/>
  </r>
  <r>
    <x v="959"/>
    <n v="0.12"/>
    <n v="1"/>
  </r>
  <r>
    <x v="960"/>
    <n v="574.29"/>
    <n v="1"/>
  </r>
  <r>
    <x v="961"/>
    <n v="85.78"/>
    <n v="1"/>
  </r>
  <r>
    <x v="962"/>
    <n v="1077.96"/>
    <n v="1"/>
  </r>
  <r>
    <x v="963"/>
    <n v="672.31"/>
    <n v="1"/>
  </r>
  <r>
    <x v="964"/>
    <n v="34.130000000000003"/>
    <n v="1"/>
  </r>
  <r>
    <x v="965"/>
    <n v="17.91"/>
    <n v="1"/>
  </r>
  <r>
    <x v="966"/>
    <n v="35.229999999999997"/>
    <n v="1"/>
  </r>
  <r>
    <x v="967"/>
    <n v="289.61"/>
    <n v="1"/>
  </r>
  <r>
    <x v="968"/>
    <n v="83.14"/>
    <n v="1"/>
  </r>
  <r>
    <x v="969"/>
    <n v="47.42"/>
    <n v="1"/>
  </r>
  <r>
    <x v="970"/>
    <n v="135.06"/>
    <n v="1"/>
  </r>
  <r>
    <x v="971"/>
    <n v="16.84"/>
    <n v="1"/>
  </r>
  <r>
    <x v="972"/>
    <n v="93.11"/>
    <n v="1"/>
  </r>
  <r>
    <x v="973"/>
    <n v="43.51"/>
    <n v="1"/>
  </r>
  <r>
    <x v="974"/>
    <n v="333.4"/>
    <n v="1"/>
  </r>
  <r>
    <x v="975"/>
    <n v="44.12"/>
    <n v="1"/>
  </r>
  <r>
    <x v="976"/>
    <n v="144.38"/>
    <n v="1"/>
  </r>
  <r>
    <x v="977"/>
    <n v="1475.22"/>
    <n v="1"/>
  </r>
  <r>
    <x v="978"/>
    <n v="65.099999999999994"/>
    <n v="1"/>
  </r>
  <r>
    <x v="979"/>
    <n v="94.98"/>
    <n v="1"/>
  </r>
  <r>
    <x v="980"/>
    <n v="214.77"/>
    <n v="1"/>
  </r>
  <r>
    <x v="981"/>
    <n v="23.16"/>
    <n v="1"/>
  </r>
  <r>
    <x v="982"/>
    <n v="326.14"/>
    <n v="1"/>
  </r>
  <r>
    <x v="983"/>
    <n v="395.66"/>
    <n v="1"/>
  </r>
  <r>
    <x v="984"/>
    <n v="308.86"/>
    <n v="1"/>
  </r>
  <r>
    <x v="985"/>
    <n v="1058.6199999999999"/>
    <n v="1"/>
  </r>
  <r>
    <x v="986"/>
    <n v="831.18"/>
    <n v="1"/>
  </r>
  <r>
    <x v="987"/>
    <n v="0.45"/>
    <n v="1"/>
  </r>
  <r>
    <x v="988"/>
    <n v="184.11"/>
    <n v="1"/>
  </r>
  <r>
    <x v="989"/>
    <n v="191.58"/>
    <n v="1"/>
  </r>
  <r>
    <x v="990"/>
    <n v="168.85"/>
    <n v="1"/>
  </r>
  <r>
    <x v="991"/>
    <n v="1386.56"/>
    <n v="1"/>
  </r>
  <r>
    <x v="992"/>
    <n v="1499.2"/>
    <n v="1"/>
  </r>
  <r>
    <x v="993"/>
    <n v="1038.44"/>
    <n v="1"/>
  </r>
  <r>
    <x v="994"/>
    <n v="432.43"/>
    <n v="1"/>
  </r>
  <r>
    <x v="995"/>
    <n v="139.97999999999999"/>
    <n v="1"/>
  </r>
  <r>
    <x v="996"/>
    <n v="138.65"/>
    <n v="1"/>
  </r>
  <r>
    <x v="997"/>
    <n v="188.13"/>
    <n v="1"/>
  </r>
  <r>
    <x v="998"/>
    <n v="45.95"/>
    <n v="1"/>
  </r>
  <r>
    <x v="999"/>
    <n v="55.56"/>
    <n v="1"/>
  </r>
  <r>
    <x v="1000"/>
    <n v="887.56"/>
    <n v="1"/>
  </r>
  <r>
    <x v="1001"/>
    <n v="191.84"/>
    <n v="1"/>
  </r>
  <r>
    <x v="1002"/>
    <n v="32.33"/>
    <n v="1"/>
  </r>
  <r>
    <x v="1003"/>
    <n v="109.3"/>
    <n v="1"/>
  </r>
  <r>
    <x v="1004"/>
    <n v="230.23"/>
    <n v="1"/>
  </r>
  <r>
    <x v="1005"/>
    <n v="0.14000000000000001"/>
    <n v="1"/>
  </r>
  <r>
    <x v="1006"/>
    <n v="2594.36"/>
    <n v="1"/>
  </r>
  <r>
    <x v="1007"/>
    <n v="304.39"/>
    <n v="1"/>
  </r>
  <r>
    <x v="1008"/>
    <n v="90.7"/>
    <n v="1"/>
  </r>
  <r>
    <x v="1009"/>
    <n v="76.86"/>
    <n v="1"/>
  </r>
  <r>
    <x v="1010"/>
    <n v="6.47"/>
    <n v="1"/>
  </r>
  <r>
    <x v="1011"/>
    <n v="2.9"/>
    <n v="1"/>
  </r>
  <r>
    <x v="1012"/>
    <n v="1640.48"/>
    <n v="1"/>
  </r>
  <r>
    <x v="1013"/>
    <n v="37.22"/>
    <n v="1"/>
  </r>
  <r>
    <x v="1014"/>
    <n v="114.79"/>
    <n v="1"/>
  </r>
  <r>
    <x v="1015"/>
    <n v="1.03"/>
    <n v="1"/>
  </r>
  <r>
    <x v="1016"/>
    <n v="0.23"/>
    <n v="1"/>
  </r>
  <r>
    <x v="1017"/>
    <n v="3.95"/>
    <n v="1"/>
  </r>
  <r>
    <x v="1018"/>
    <n v="1449.76"/>
    <n v="1"/>
  </r>
  <r>
    <x v="1019"/>
    <n v="1758.29"/>
    <n v="1"/>
  </r>
  <r>
    <x v="1020"/>
    <n v="31.8"/>
    <n v="1"/>
  </r>
  <r>
    <x v="1021"/>
    <n v="26.25"/>
    <n v="1"/>
  </r>
  <r>
    <x v="1022"/>
    <n v="2540.89"/>
    <n v="1"/>
  </r>
  <r>
    <x v="1023"/>
    <n v="1.17"/>
    <n v="1"/>
  </r>
  <r>
    <x v="1024"/>
    <n v="2278"/>
    <n v="1"/>
  </r>
  <r>
    <x v="1025"/>
    <n v="109.32"/>
    <n v="1"/>
  </r>
  <r>
    <x v="1026"/>
    <n v="19.54"/>
    <n v="1"/>
  </r>
  <r>
    <x v="1027"/>
    <n v="1164.3900000000001"/>
    <n v="1"/>
  </r>
  <r>
    <x v="1028"/>
    <n v="150.01"/>
    <n v="1"/>
  </r>
  <r>
    <x v="1029"/>
    <n v="131.4"/>
    <n v="1"/>
  </r>
  <r>
    <x v="1030"/>
    <n v="19.89"/>
    <n v="1"/>
  </r>
  <r>
    <x v="1031"/>
    <n v="615.35"/>
    <n v="1"/>
  </r>
  <r>
    <x v="1032"/>
    <n v="211.07"/>
    <n v="1"/>
  </r>
  <r>
    <x v="1033"/>
    <n v="718.96"/>
    <n v="1"/>
  </r>
  <r>
    <x v="1034"/>
    <n v="391.61"/>
    <n v="1"/>
  </r>
  <r>
    <x v="1035"/>
    <n v="30.33"/>
    <n v="1"/>
  </r>
  <r>
    <x v="1036"/>
    <n v="109.15"/>
    <n v="1"/>
  </r>
  <r>
    <x v="1037"/>
    <n v="12.6"/>
    <n v="1"/>
  </r>
  <r>
    <x v="1038"/>
    <n v="576.17999999999995"/>
    <n v="1"/>
  </r>
  <r>
    <x v="1039"/>
    <n v="40.19"/>
    <n v="1"/>
  </r>
  <r>
    <x v="1040"/>
    <n v="609.04"/>
    <n v="1"/>
  </r>
  <r>
    <x v="1041"/>
    <n v="0.28000000000000003"/>
    <n v="1"/>
  </r>
  <r>
    <x v="1042"/>
    <n v="643.39"/>
    <n v="1"/>
  </r>
  <r>
    <x v="1043"/>
    <n v="7.25"/>
    <n v="1"/>
  </r>
  <r>
    <x v="1044"/>
    <n v="4.58"/>
    <n v="1"/>
  </r>
  <r>
    <x v="1045"/>
    <n v="433.43"/>
    <n v="1"/>
  </r>
  <r>
    <x v="1046"/>
    <n v="388.75"/>
    <n v="1"/>
  </r>
  <r>
    <x v="1047"/>
    <n v="1037.78"/>
    <n v="1"/>
  </r>
  <r>
    <x v="1048"/>
    <n v="7.0000000000000007E-2"/>
    <n v="1"/>
  </r>
  <r>
    <x v="1049"/>
    <n v="19.27"/>
    <n v="1"/>
  </r>
  <r>
    <x v="1050"/>
    <n v="554.61"/>
    <n v="1"/>
  </r>
  <r>
    <x v="1051"/>
    <n v="1.02"/>
    <n v="1"/>
  </r>
  <r>
    <x v="1052"/>
    <n v="5.14"/>
    <n v="1"/>
  </r>
  <r>
    <x v="1053"/>
    <n v="3.39"/>
    <n v="1"/>
  </r>
  <r>
    <x v="1054"/>
    <n v="19.170000000000002"/>
    <n v="1"/>
  </r>
  <r>
    <x v="1055"/>
    <n v="49.56"/>
    <n v="1"/>
  </r>
  <r>
    <x v="1056"/>
    <n v="124.14"/>
    <n v="1"/>
  </r>
  <r>
    <x v="1057"/>
    <n v="419.65"/>
    <n v="1"/>
  </r>
  <r>
    <x v="1058"/>
    <n v="5.37"/>
    <n v="1"/>
  </r>
  <r>
    <x v="1059"/>
    <n v="65.040000000000006"/>
    <n v="1"/>
  </r>
  <r>
    <x v="1060"/>
    <n v="102.63"/>
    <n v="1"/>
  </r>
  <r>
    <x v="1061"/>
    <n v="32.619999999999997"/>
    <n v="1"/>
  </r>
  <r>
    <x v="1062"/>
    <n v="1.9"/>
    <n v="1"/>
  </r>
  <r>
    <x v="1063"/>
    <n v="2509.41"/>
    <n v="1"/>
  </r>
  <r>
    <x v="1064"/>
    <n v="332.91"/>
    <n v="1"/>
  </r>
  <r>
    <x v="1065"/>
    <n v="1337.63"/>
    <n v="1"/>
  </r>
  <r>
    <x v="1066"/>
    <n v="1147.54"/>
    <n v="1"/>
  </r>
  <r>
    <x v="1067"/>
    <n v="0.55000000000000004"/>
    <n v="1"/>
  </r>
  <r>
    <x v="1068"/>
    <n v="7.28"/>
    <n v="1"/>
  </r>
  <r>
    <x v="1069"/>
    <n v="541.97"/>
    <n v="1"/>
  </r>
  <r>
    <x v="1070"/>
    <n v="108.11"/>
    <n v="1"/>
  </r>
  <r>
    <x v="1071"/>
    <n v="9.4700000000000006"/>
    <n v="1"/>
  </r>
  <r>
    <x v="1072"/>
    <n v="6.05"/>
    <n v="1"/>
  </r>
  <r>
    <x v="1073"/>
    <n v="55.58"/>
    <n v="1"/>
  </r>
  <r>
    <x v="1074"/>
    <n v="55.45"/>
    <n v="1"/>
  </r>
  <r>
    <x v="1075"/>
    <n v="164.36"/>
    <n v="1"/>
  </r>
  <r>
    <x v="1076"/>
    <n v="48.1"/>
    <n v="1"/>
  </r>
  <r>
    <x v="1077"/>
    <n v="33.94"/>
    <n v="1"/>
  </r>
  <r>
    <x v="1078"/>
    <n v="12.83"/>
    <n v="1"/>
  </r>
  <r>
    <x v="1079"/>
    <n v="5.47"/>
    <n v="1"/>
  </r>
  <r>
    <x v="1080"/>
    <n v="12.23"/>
    <n v="1"/>
  </r>
  <r>
    <x v="1081"/>
    <n v="325.01"/>
    <n v="1"/>
  </r>
  <r>
    <x v="1082"/>
    <n v="64.709999999999994"/>
    <n v="1"/>
  </r>
  <r>
    <x v="1083"/>
    <n v="1128.46"/>
    <n v="1"/>
  </r>
  <r>
    <x v="1084"/>
    <n v="161.56"/>
    <n v="1"/>
  </r>
  <r>
    <x v="1085"/>
    <n v="524.77"/>
    <n v="1"/>
  </r>
  <r>
    <x v="1086"/>
    <n v="1638.51"/>
    <n v="1"/>
  </r>
  <r>
    <x v="1087"/>
    <n v="878.07"/>
    <n v="1"/>
  </r>
  <r>
    <x v="1088"/>
    <n v="14.57"/>
    <n v="1"/>
  </r>
  <r>
    <x v="1089"/>
    <n v="636.73"/>
    <n v="1"/>
  </r>
  <r>
    <x v="1090"/>
    <n v="604.66"/>
    <n v="1"/>
  </r>
  <r>
    <x v="1091"/>
    <n v="1.95"/>
    <n v="1"/>
  </r>
  <r>
    <x v="1092"/>
    <n v="0.36"/>
    <n v="1"/>
  </r>
  <r>
    <x v="1093"/>
    <n v="167.87"/>
    <n v="1"/>
  </r>
  <r>
    <x v="1094"/>
    <n v="2.25"/>
    <n v="1"/>
  </r>
  <r>
    <x v="1095"/>
    <n v="1333.03"/>
    <n v="1"/>
  </r>
  <r>
    <x v="1096"/>
    <n v="848.06"/>
    <n v="1"/>
  </r>
  <r>
    <x v="1097"/>
    <n v="315.63"/>
    <n v="1"/>
  </r>
  <r>
    <x v="1098"/>
    <n v="39.840000000000003"/>
    <n v="1"/>
  </r>
  <r>
    <x v="1099"/>
    <n v="0.76"/>
    <n v="1"/>
  </r>
  <r>
    <x v="1100"/>
    <n v="443.2"/>
    <n v="1"/>
  </r>
  <r>
    <x v="1101"/>
    <n v="87.18"/>
    <n v="1"/>
  </r>
  <r>
    <x v="1102"/>
    <n v="242.28"/>
    <n v="1"/>
  </r>
  <r>
    <x v="1103"/>
    <n v="309.7"/>
    <n v="1"/>
  </r>
  <r>
    <x v="1104"/>
    <n v="390.38"/>
    <n v="1"/>
  </r>
  <r>
    <x v="1105"/>
    <n v="706.91"/>
    <n v="1"/>
  </r>
  <r>
    <x v="1106"/>
    <n v="71.89"/>
    <n v="1"/>
  </r>
  <r>
    <x v="1107"/>
    <n v="533.02"/>
    <n v="1"/>
  </r>
  <r>
    <x v="1108"/>
    <n v="0.37"/>
    <n v="1"/>
  </r>
  <r>
    <x v="1109"/>
    <n v="147.5"/>
    <n v="1"/>
  </r>
  <r>
    <x v="1110"/>
    <n v="175.87"/>
    <n v="1"/>
  </r>
  <r>
    <x v="1111"/>
    <n v="65.95"/>
    <n v="1"/>
  </r>
  <r>
    <x v="1112"/>
    <n v="166.61"/>
    <n v="1"/>
  </r>
  <r>
    <x v="1113"/>
    <n v="31.23"/>
    <n v="1"/>
  </r>
  <r>
    <x v="1114"/>
    <n v="20.71"/>
    <n v="1"/>
  </r>
  <r>
    <x v="1115"/>
    <n v="235.77"/>
    <n v="1"/>
  </r>
  <r>
    <x v="1116"/>
    <n v="569.07000000000005"/>
    <n v="1"/>
  </r>
  <r>
    <x v="1117"/>
    <n v="405.69"/>
    <n v="1"/>
  </r>
  <r>
    <x v="1118"/>
    <n v="612.30999999999995"/>
    <n v="1"/>
  </r>
  <r>
    <x v="1119"/>
    <n v="59.3"/>
    <n v="1"/>
  </r>
  <r>
    <x v="1120"/>
    <n v="42.82"/>
    <n v="1"/>
  </r>
  <r>
    <x v="1121"/>
    <n v="1075.1400000000001"/>
    <n v="1"/>
  </r>
  <r>
    <x v="1122"/>
    <n v="101.49"/>
    <n v="1"/>
  </r>
  <r>
    <x v="1123"/>
    <n v="211.96"/>
    <n v="1"/>
  </r>
  <r>
    <x v="1124"/>
    <n v="1370.17"/>
    <n v="1"/>
  </r>
  <r>
    <x v="1125"/>
    <n v="281.95"/>
    <n v="1"/>
  </r>
  <r>
    <x v="1126"/>
    <n v="33.979999999999997"/>
    <n v="1"/>
  </r>
  <r>
    <x v="1127"/>
    <n v="891.09"/>
    <n v="1"/>
  </r>
  <r>
    <x v="1128"/>
    <n v="74.89"/>
    <n v="1"/>
  </r>
  <r>
    <x v="1129"/>
    <n v="579.63"/>
    <n v="1"/>
  </r>
  <r>
    <x v="1130"/>
    <n v="289.99"/>
    <n v="1"/>
  </r>
  <r>
    <x v="1131"/>
    <n v="574.94000000000005"/>
    <n v="1"/>
  </r>
  <r>
    <x v="1132"/>
    <n v="6.47"/>
    <n v="1"/>
  </r>
  <r>
    <x v="1133"/>
    <n v="73.34"/>
    <n v="1"/>
  </r>
  <r>
    <x v="1134"/>
    <n v="215.55"/>
    <n v="1"/>
  </r>
  <r>
    <x v="1135"/>
    <n v="0.23"/>
    <n v="1"/>
  </r>
  <r>
    <x v="1136"/>
    <n v="1366.93"/>
    <n v="1"/>
  </r>
  <r>
    <x v="1137"/>
    <n v="522.84"/>
    <n v="1"/>
  </r>
  <r>
    <x v="1138"/>
    <n v="11.56"/>
    <n v="1"/>
  </r>
  <r>
    <x v="1139"/>
    <n v="0.72"/>
    <n v="1"/>
  </r>
  <r>
    <x v="1140"/>
    <n v="548.16"/>
    <n v="1"/>
  </r>
  <r>
    <x v="1141"/>
    <n v="146.53"/>
    <n v="1"/>
  </r>
  <r>
    <x v="1142"/>
    <n v="0.08"/>
    <n v="1"/>
  </r>
  <r>
    <x v="1143"/>
    <n v="65.8"/>
    <n v="1"/>
  </r>
  <r>
    <x v="1144"/>
    <n v="237.88"/>
    <n v="1"/>
  </r>
  <r>
    <x v="1145"/>
    <n v="61.92"/>
    <n v="1"/>
  </r>
  <r>
    <x v="1146"/>
    <n v="461.62"/>
    <n v="1"/>
  </r>
  <r>
    <x v="1147"/>
    <n v="203.61"/>
    <n v="1"/>
  </r>
  <r>
    <x v="1148"/>
    <n v="44.89"/>
    <n v="1"/>
  </r>
  <r>
    <x v="1149"/>
    <n v="26.7"/>
    <n v="1"/>
  </r>
  <r>
    <x v="1150"/>
    <n v="56.43"/>
    <n v="1"/>
  </r>
  <r>
    <x v="1151"/>
    <n v="3.58"/>
    <n v="1"/>
  </r>
  <r>
    <x v="1152"/>
    <n v="166.51"/>
    <n v="1"/>
  </r>
  <r>
    <x v="1153"/>
    <n v="48.3"/>
    <n v="1"/>
  </r>
  <r>
    <x v="1154"/>
    <n v="5.58"/>
    <n v="1"/>
  </r>
  <r>
    <x v="1155"/>
    <n v="86.83"/>
    <n v="1"/>
  </r>
  <r>
    <x v="1156"/>
    <n v="884.43"/>
    <n v="1"/>
  </r>
  <r>
    <x v="1157"/>
    <n v="21.52"/>
    <n v="1"/>
  </r>
  <r>
    <x v="1158"/>
    <n v="504.74"/>
    <n v="1"/>
  </r>
  <r>
    <x v="1159"/>
    <n v="184.27"/>
    <n v="1"/>
  </r>
  <r>
    <x v="1160"/>
    <n v="39.26"/>
    <n v="1"/>
  </r>
  <r>
    <x v="1161"/>
    <n v="155.33000000000001"/>
    <n v="1"/>
  </r>
  <r>
    <x v="1162"/>
    <n v="0.15"/>
    <n v="1"/>
  </r>
  <r>
    <x v="1163"/>
    <n v="271.74"/>
    <n v="1"/>
  </r>
  <r>
    <x v="1164"/>
    <n v="550.20000000000005"/>
    <n v="1"/>
  </r>
  <r>
    <x v="1165"/>
    <n v="2245.77"/>
    <n v="1"/>
  </r>
  <r>
    <x v="1166"/>
    <n v="486.96"/>
    <n v="1"/>
  </r>
  <r>
    <x v="1167"/>
    <n v="386.96"/>
    <n v="1"/>
  </r>
  <r>
    <x v="1168"/>
    <n v="390.95"/>
    <n v="1"/>
  </r>
  <r>
    <x v="1169"/>
    <n v="130.94"/>
    <n v="1"/>
  </r>
  <r>
    <x v="1170"/>
    <n v="776.42"/>
    <n v="1"/>
  </r>
  <r>
    <x v="1171"/>
    <n v="65.930000000000007"/>
    <n v="1"/>
  </r>
  <r>
    <x v="1172"/>
    <n v="1101.8900000000001"/>
    <n v="1"/>
  </r>
  <r>
    <x v="1173"/>
    <n v="759.13"/>
    <n v="1"/>
  </r>
  <r>
    <x v="1174"/>
    <n v="0.05"/>
    <n v="1"/>
  </r>
  <r>
    <x v="1175"/>
    <n v="0.15"/>
    <n v="1"/>
  </r>
  <r>
    <x v="1176"/>
    <n v="68.459999999999994"/>
    <n v="1"/>
  </r>
  <r>
    <x v="1177"/>
    <n v="768.99"/>
    <n v="1"/>
  </r>
  <r>
    <x v="1178"/>
    <n v="0.44"/>
    <n v="1"/>
  </r>
  <r>
    <x v="1179"/>
    <n v="494.47"/>
    <n v="1"/>
  </r>
  <r>
    <x v="1180"/>
    <n v="449.72"/>
    <n v="1"/>
  </r>
  <r>
    <x v="1181"/>
    <n v="564.39"/>
    <n v="1"/>
  </r>
  <r>
    <x v="1182"/>
    <n v="5.45"/>
    <n v="1"/>
  </r>
  <r>
    <x v="1183"/>
    <n v="53.08"/>
    <n v="1"/>
  </r>
  <r>
    <x v="1184"/>
    <n v="8.83"/>
    <n v="1"/>
  </r>
  <r>
    <x v="1185"/>
    <n v="69.94"/>
    <n v="1"/>
  </r>
  <r>
    <x v="1186"/>
    <n v="931.71"/>
    <n v="1"/>
  </r>
  <r>
    <x v="1187"/>
    <n v="49.91"/>
    <n v="1"/>
  </r>
  <r>
    <x v="1188"/>
    <n v="121.73"/>
    <n v="1"/>
  </r>
  <r>
    <x v="1189"/>
    <n v="443.78"/>
    <n v="1"/>
  </r>
  <r>
    <x v="1190"/>
    <n v="496.11"/>
    <n v="1"/>
  </r>
  <r>
    <x v="1191"/>
    <n v="13.5"/>
    <n v="1"/>
  </r>
  <r>
    <x v="1192"/>
    <n v="290.95999999999998"/>
    <n v="1"/>
  </r>
  <r>
    <x v="1193"/>
    <n v="0.15"/>
    <n v="1"/>
  </r>
  <r>
    <x v="1194"/>
    <n v="2.68"/>
    <n v="1"/>
  </r>
  <r>
    <x v="1195"/>
    <n v="94.3"/>
    <n v="1"/>
  </r>
  <r>
    <x v="1196"/>
    <n v="204.17"/>
    <n v="1"/>
  </r>
  <r>
    <x v="1197"/>
    <n v="609.85"/>
    <n v="1"/>
  </r>
  <r>
    <x v="1198"/>
    <n v="259.74"/>
    <n v="1"/>
  </r>
  <r>
    <x v="1199"/>
    <n v="260.48"/>
    <n v="1"/>
  </r>
  <r>
    <x v="1200"/>
    <n v="315.86"/>
    <n v="1"/>
  </r>
  <r>
    <x v="1201"/>
    <n v="280.47000000000003"/>
    <n v="1"/>
  </r>
  <r>
    <x v="1202"/>
    <n v="375.87"/>
    <n v="1"/>
  </r>
  <r>
    <x v="1203"/>
    <n v="111.03"/>
    <n v="1"/>
  </r>
  <r>
    <x v="1204"/>
    <n v="94.75"/>
    <n v="1"/>
  </r>
  <r>
    <x v="1205"/>
    <n v="16.649999999999999"/>
    <n v="1"/>
  </r>
  <r>
    <x v="1206"/>
    <n v="822.87"/>
    <n v="1"/>
  </r>
  <r>
    <x v="1207"/>
    <n v="1.48"/>
    <n v="1"/>
  </r>
  <r>
    <x v="1208"/>
    <n v="285.52"/>
    <n v="1"/>
  </r>
  <r>
    <x v="1209"/>
    <n v="105.22"/>
    <n v="1"/>
  </r>
  <r>
    <x v="1210"/>
    <n v="23.65"/>
    <n v="1"/>
  </r>
  <r>
    <x v="1211"/>
    <n v="18.75"/>
    <n v="1"/>
  </r>
  <r>
    <x v="1212"/>
    <n v="112.48"/>
    <n v="1"/>
  </r>
  <r>
    <x v="1213"/>
    <n v="639.85"/>
    <n v="1"/>
  </r>
  <r>
    <x v="1214"/>
    <n v="505.34"/>
    <n v="1"/>
  </r>
  <r>
    <x v="1215"/>
    <n v="977.52"/>
    <n v="1"/>
  </r>
  <r>
    <x v="1216"/>
    <n v="441.76"/>
    <n v="1"/>
  </r>
  <r>
    <x v="1217"/>
    <n v="19.079999999999998"/>
    <n v="1"/>
  </r>
  <r>
    <x v="1218"/>
    <n v="20.010000000000002"/>
    <n v="1"/>
  </r>
  <r>
    <x v="1219"/>
    <n v="743.61"/>
    <n v="1"/>
  </r>
  <r>
    <x v="1220"/>
    <n v="42.85"/>
    <n v="1"/>
  </r>
  <r>
    <x v="1221"/>
    <n v="18.63"/>
    <n v="1"/>
  </r>
  <r>
    <x v="1222"/>
    <n v="792.19"/>
    <n v="1"/>
  </r>
  <r>
    <x v="1223"/>
    <n v="306.83"/>
    <n v="1"/>
  </r>
  <r>
    <x v="1224"/>
    <n v="83.56"/>
    <n v="1"/>
  </r>
  <r>
    <x v="1225"/>
    <n v="374.91"/>
    <n v="1"/>
  </r>
  <r>
    <x v="1226"/>
    <n v="137.28"/>
    <n v="1"/>
  </r>
  <r>
    <x v="1227"/>
    <n v="308.39"/>
    <n v="1"/>
  </r>
  <r>
    <x v="1228"/>
    <n v="30.2"/>
    <n v="1"/>
  </r>
  <r>
    <x v="1229"/>
    <n v="1490.51"/>
    <n v="1"/>
  </r>
  <r>
    <x v="1230"/>
    <n v="350.22"/>
    <n v="1"/>
  </r>
  <r>
    <x v="1231"/>
    <n v="72.95"/>
    <n v="1"/>
  </r>
  <r>
    <x v="1232"/>
    <n v="893.74"/>
    <n v="1"/>
  </r>
  <r>
    <x v="1233"/>
    <n v="747.35"/>
    <n v="1"/>
  </r>
  <r>
    <x v="1234"/>
    <n v="600.24"/>
    <n v="1"/>
  </r>
  <r>
    <x v="1235"/>
    <n v="636.57000000000005"/>
    <n v="1"/>
  </r>
  <r>
    <x v="1236"/>
    <n v="63.51"/>
    <n v="1"/>
  </r>
  <r>
    <x v="1237"/>
    <n v="28.05"/>
    <n v="1"/>
  </r>
  <r>
    <x v="1238"/>
    <n v="96.91"/>
    <n v="1"/>
  </r>
  <r>
    <x v="1239"/>
    <n v="31.11"/>
    <n v="1"/>
  </r>
  <r>
    <x v="1240"/>
    <n v="237.77"/>
    <n v="1"/>
  </r>
  <r>
    <x v="1241"/>
    <n v="4.9800000000000004"/>
    <n v="1"/>
  </r>
  <r>
    <x v="1242"/>
    <n v="227.04"/>
    <n v="1"/>
  </r>
  <r>
    <x v="1243"/>
    <n v="141.47"/>
    <n v="1"/>
  </r>
  <r>
    <x v="1244"/>
    <n v="192.56"/>
    <n v="1"/>
  </r>
  <r>
    <x v="1245"/>
    <n v="47.85"/>
    <n v="1"/>
  </r>
  <r>
    <x v="1246"/>
    <n v="620.02"/>
    <n v="1"/>
  </r>
  <r>
    <x v="1247"/>
    <n v="177.81"/>
    <n v="1"/>
  </r>
  <r>
    <x v="1248"/>
    <n v="0.35"/>
    <n v="1"/>
  </r>
  <r>
    <x v="1249"/>
    <n v="155.66999999999999"/>
    <n v="1"/>
  </r>
  <r>
    <x v="1250"/>
    <n v="227.94"/>
    <n v="1"/>
  </r>
  <r>
    <x v="1251"/>
    <n v="72.13"/>
    <n v="1"/>
  </r>
  <r>
    <x v="1252"/>
    <n v="8.6"/>
    <n v="1"/>
  </r>
  <r>
    <x v="1253"/>
    <n v="391.8"/>
    <n v="1"/>
  </r>
  <r>
    <x v="1254"/>
    <n v="310.39"/>
    <n v="1"/>
  </r>
  <r>
    <x v="1255"/>
    <n v="107.25"/>
    <n v="1"/>
  </r>
  <r>
    <x v="1256"/>
    <n v="817.1"/>
    <n v="1"/>
  </r>
  <r>
    <x v="1257"/>
    <n v="1630.57"/>
    <n v="1"/>
  </r>
  <r>
    <x v="1258"/>
    <n v="1112.94"/>
    <n v="1"/>
  </r>
  <r>
    <x v="1259"/>
    <n v="45.5"/>
    <n v="1"/>
  </r>
  <r>
    <x v="1260"/>
    <n v="801.76"/>
    <n v="1"/>
  </r>
  <r>
    <x v="1261"/>
    <n v="926.41"/>
    <n v="1"/>
  </r>
  <r>
    <x v="1262"/>
    <n v="25.49"/>
    <n v="1"/>
  </r>
  <r>
    <x v="1263"/>
    <n v="1455.67"/>
    <n v="1"/>
  </r>
  <r>
    <x v="1264"/>
    <n v="1147.06"/>
    <n v="1"/>
  </r>
  <r>
    <x v="1265"/>
    <n v="1247.5"/>
    <n v="1"/>
  </r>
  <r>
    <x v="1266"/>
    <n v="0.23"/>
    <n v="1"/>
  </r>
  <r>
    <x v="1267"/>
    <n v="476.58"/>
    <n v="1"/>
  </r>
  <r>
    <x v="1268"/>
    <n v="0.25"/>
    <n v="1"/>
  </r>
  <r>
    <x v="1269"/>
    <n v="279.32"/>
    <n v="1"/>
  </r>
  <r>
    <x v="1270"/>
    <n v="457.4"/>
    <n v="1"/>
  </r>
  <r>
    <x v="1271"/>
    <n v="28.17"/>
    <n v="1"/>
  </r>
  <r>
    <x v="1272"/>
    <n v="119.36"/>
    <n v="1"/>
  </r>
  <r>
    <x v="1273"/>
    <n v="708"/>
    <n v="1"/>
  </r>
  <r>
    <x v="1274"/>
    <n v="1104.49"/>
    <n v="1"/>
  </r>
  <r>
    <x v="1275"/>
    <n v="341.01"/>
    <n v="1"/>
  </r>
  <r>
    <x v="1276"/>
    <n v="45.77"/>
    <n v="1"/>
  </r>
  <r>
    <x v="1277"/>
    <n v="54.89"/>
    <n v="1"/>
  </r>
  <r>
    <x v="1278"/>
    <n v="384.81"/>
    <n v="1"/>
  </r>
  <r>
    <x v="1279"/>
    <n v="56.43"/>
    <n v="1"/>
  </r>
  <r>
    <x v="1280"/>
    <n v="0.43"/>
    <n v="1"/>
  </r>
  <r>
    <x v="1281"/>
    <n v="81.06"/>
    <n v="1"/>
  </r>
  <r>
    <x v="1282"/>
    <n v="431.99"/>
    <n v="1"/>
  </r>
  <r>
    <x v="1283"/>
    <n v="2.12"/>
    <n v="1"/>
  </r>
  <r>
    <x v="1284"/>
    <n v="624.94000000000005"/>
    <n v="1"/>
  </r>
  <r>
    <x v="1285"/>
    <n v="1017.61"/>
    <n v="1"/>
  </r>
  <r>
    <x v="1286"/>
    <n v="21.26"/>
    <n v="1"/>
  </r>
  <r>
    <x v="1287"/>
    <n v="372.92"/>
    <n v="1"/>
  </r>
  <r>
    <x v="1288"/>
    <n v="12.87"/>
    <n v="1"/>
  </r>
  <r>
    <x v="1289"/>
    <n v="182.27"/>
    <n v="1"/>
  </r>
  <r>
    <x v="1290"/>
    <n v="133.83000000000001"/>
    <n v="1"/>
  </r>
  <r>
    <x v="1291"/>
    <n v="7.65"/>
    <n v="1"/>
  </r>
  <r>
    <x v="1292"/>
    <n v="68.680000000000007"/>
    <n v="1"/>
  </r>
  <r>
    <x v="1293"/>
    <n v="30.47"/>
    <n v="1"/>
  </r>
  <r>
    <x v="1294"/>
    <n v="117.9"/>
    <n v="1"/>
  </r>
  <r>
    <x v="1295"/>
    <n v="3.98"/>
    <n v="1"/>
  </r>
  <r>
    <x v="1296"/>
    <n v="45.01"/>
    <n v="1"/>
  </r>
  <r>
    <x v="1297"/>
    <n v="50.59"/>
    <n v="1"/>
  </r>
  <r>
    <x v="1298"/>
    <n v="0.13"/>
    <n v="1"/>
  </r>
  <r>
    <x v="1299"/>
    <n v="432.86"/>
    <n v="1"/>
  </r>
  <r>
    <x v="1300"/>
    <n v="19.18"/>
    <n v="1"/>
  </r>
  <r>
    <x v="1301"/>
    <n v="586.51"/>
    <n v="1"/>
  </r>
  <r>
    <x v="1302"/>
    <n v="574.58000000000004"/>
    <n v="1"/>
  </r>
  <r>
    <x v="1303"/>
    <n v="76.66"/>
    <n v="1"/>
  </r>
  <r>
    <x v="1304"/>
    <n v="394.14"/>
    <n v="1"/>
  </r>
  <r>
    <x v="1305"/>
    <n v="440.26"/>
    <n v="1"/>
  </r>
  <r>
    <x v="1306"/>
    <n v="105.36"/>
    <n v="1"/>
  </r>
  <r>
    <x v="1307"/>
    <n v="487.42"/>
    <n v="1"/>
  </r>
  <r>
    <x v="1308"/>
    <n v="9.65"/>
    <n v="1"/>
  </r>
  <r>
    <x v="1309"/>
    <n v="62.32"/>
    <n v="1"/>
  </r>
  <r>
    <x v="1310"/>
    <n v="868.27"/>
    <n v="1"/>
  </r>
  <r>
    <x v="1311"/>
    <n v="14.3"/>
    <n v="1"/>
  </r>
  <r>
    <x v="1312"/>
    <n v="415.49"/>
    <n v="1"/>
  </r>
  <r>
    <x v="1313"/>
    <n v="115.91"/>
    <n v="1"/>
  </r>
  <r>
    <x v="1314"/>
    <n v="29.53"/>
    <n v="1"/>
  </r>
  <r>
    <x v="1315"/>
    <n v="6.92"/>
    <n v="1"/>
  </r>
  <r>
    <x v="1316"/>
    <n v="192.72"/>
    <n v="1"/>
  </r>
  <r>
    <x v="1317"/>
    <n v="6.55"/>
    <n v="1"/>
  </r>
  <r>
    <x v="1318"/>
    <n v="68.709999999999994"/>
    <n v="1"/>
  </r>
  <r>
    <x v="1319"/>
    <n v="1468.64"/>
    <n v="1"/>
  </r>
  <r>
    <x v="1320"/>
    <n v="66.53"/>
    <n v="1"/>
  </r>
  <r>
    <x v="1321"/>
    <n v="176.76"/>
    <n v="1"/>
  </r>
  <r>
    <x v="1322"/>
    <n v="592.29999999999995"/>
    <n v="1"/>
  </r>
  <r>
    <x v="1323"/>
    <n v="305.27999999999997"/>
    <n v="1"/>
  </r>
  <r>
    <x v="1324"/>
    <n v="130.88"/>
    <n v="1"/>
  </r>
  <r>
    <x v="1325"/>
    <n v="54.15"/>
    <n v="1"/>
  </r>
  <r>
    <x v="1326"/>
    <n v="709.28"/>
    <n v="1"/>
  </r>
  <r>
    <x v="1327"/>
    <n v="756.17"/>
    <n v="1"/>
  </r>
  <r>
    <x v="1328"/>
    <n v="6.85"/>
    <n v="1"/>
  </r>
  <r>
    <x v="1329"/>
    <n v="24.1"/>
    <n v="1"/>
  </r>
  <r>
    <x v="1330"/>
    <n v="6.98"/>
    <n v="1"/>
  </r>
  <r>
    <x v="1331"/>
    <n v="1394.49"/>
    <n v="1"/>
  </r>
  <r>
    <x v="1332"/>
    <n v="40.32"/>
    <n v="1"/>
  </r>
  <r>
    <x v="1333"/>
    <n v="744.1"/>
    <n v="1"/>
  </r>
  <r>
    <x v="1334"/>
    <n v="76.37"/>
    <n v="1"/>
  </r>
  <r>
    <x v="1335"/>
    <n v="302.11"/>
    <n v="1"/>
  </r>
  <r>
    <x v="1336"/>
    <n v="918.17"/>
    <n v="1"/>
  </r>
  <r>
    <x v="1337"/>
    <n v="0.17"/>
    <n v="1"/>
  </r>
  <r>
    <x v="1338"/>
    <n v="39.26"/>
    <n v="1"/>
  </r>
  <r>
    <x v="1339"/>
    <n v="169.6"/>
    <n v="1"/>
  </r>
  <r>
    <x v="1340"/>
    <n v="318.62"/>
    <n v="1"/>
  </r>
  <r>
    <x v="1341"/>
    <n v="190.15"/>
    <n v="1"/>
  </r>
  <r>
    <x v="1342"/>
    <n v="633.98"/>
    <n v="1"/>
  </r>
  <r>
    <x v="1343"/>
    <n v="448.6"/>
    <n v="1"/>
  </r>
  <r>
    <x v="1344"/>
    <n v="282.77"/>
    <n v="1"/>
  </r>
  <r>
    <x v="1345"/>
    <n v="176.86"/>
    <n v="1"/>
  </r>
  <r>
    <x v="1346"/>
    <n v="413.64"/>
    <n v="1"/>
  </r>
  <r>
    <x v="1347"/>
    <n v="434.65"/>
    <n v="1"/>
  </r>
  <r>
    <x v="1348"/>
    <n v="121.45"/>
    <n v="1"/>
  </r>
  <r>
    <x v="1349"/>
    <n v="201.61"/>
    <n v="1"/>
  </r>
  <r>
    <x v="1350"/>
    <n v="276.08999999999997"/>
    <n v="1"/>
  </r>
  <r>
    <x v="1351"/>
    <n v="193.72"/>
    <n v="1"/>
  </r>
  <r>
    <x v="1352"/>
    <n v="265.42"/>
    <n v="1"/>
  </r>
  <r>
    <x v="1353"/>
    <n v="774.46"/>
    <n v="1"/>
  </r>
  <r>
    <x v="1354"/>
    <n v="340.09"/>
    <n v="1"/>
  </r>
  <r>
    <x v="1355"/>
    <n v="316.01"/>
    <n v="1"/>
  </r>
  <r>
    <x v="1356"/>
    <n v="700.96"/>
    <n v="1"/>
  </r>
  <r>
    <x v="1357"/>
    <n v="95.86"/>
    <n v="1"/>
  </r>
  <r>
    <x v="1358"/>
    <n v="493.05"/>
    <n v="1"/>
  </r>
  <r>
    <x v="1359"/>
    <n v="9.67"/>
    <n v="1"/>
  </r>
  <r>
    <x v="1360"/>
    <n v="53.93"/>
    <n v="1"/>
  </r>
  <r>
    <x v="1361"/>
    <n v="23.12"/>
    <n v="1"/>
  </r>
  <r>
    <x v="1362"/>
    <n v="244.56"/>
    <n v="1"/>
  </r>
  <r>
    <x v="1363"/>
    <n v="23.58"/>
    <n v="1"/>
  </r>
  <r>
    <x v="1364"/>
    <n v="37.76"/>
    <n v="1"/>
  </r>
  <r>
    <x v="1365"/>
    <n v="19.13"/>
    <n v="1"/>
  </r>
  <r>
    <x v="1366"/>
    <n v="438.02"/>
    <n v="1"/>
  </r>
  <r>
    <x v="1367"/>
    <n v="0.8"/>
    <n v="1"/>
  </r>
  <r>
    <x v="1368"/>
    <n v="38.85"/>
    <n v="1"/>
  </r>
  <r>
    <x v="1369"/>
    <n v="1072.69"/>
    <n v="1"/>
  </r>
  <r>
    <x v="1370"/>
    <n v="541.96"/>
    <n v="1"/>
  </r>
  <r>
    <x v="1371"/>
    <n v="353.88"/>
    <n v="1"/>
  </r>
  <r>
    <x v="1372"/>
    <n v="1534.88"/>
    <n v="1"/>
  </r>
  <r>
    <x v="1373"/>
    <n v="22.57"/>
    <n v="1"/>
  </r>
  <r>
    <x v="1374"/>
    <n v="952.27"/>
    <n v="1"/>
  </r>
  <r>
    <x v="1375"/>
    <n v="347.84"/>
    <n v="1"/>
  </r>
  <r>
    <x v="1376"/>
    <n v="119.62"/>
    <n v="1"/>
  </r>
  <r>
    <x v="1377"/>
    <n v="954.76"/>
    <n v="1"/>
  </r>
  <r>
    <x v="1378"/>
    <n v="37.6"/>
    <n v="1"/>
  </r>
  <r>
    <x v="1379"/>
    <n v="787.17"/>
    <n v="1"/>
  </r>
  <r>
    <x v="1380"/>
    <n v="585.86"/>
    <n v="1"/>
  </r>
  <r>
    <x v="1381"/>
    <n v="10.35"/>
    <n v="1"/>
  </r>
  <r>
    <x v="1382"/>
    <n v="1360.7"/>
    <n v="1"/>
  </r>
  <r>
    <x v="1383"/>
    <n v="50.8"/>
    <n v="1"/>
  </r>
  <r>
    <x v="1384"/>
    <n v="25.37"/>
    <n v="1"/>
  </r>
  <r>
    <x v="1385"/>
    <n v="456.4"/>
    <n v="1"/>
  </r>
  <r>
    <x v="1386"/>
    <n v="349.06"/>
    <n v="1"/>
  </r>
  <r>
    <x v="1387"/>
    <n v="6.28"/>
    <n v="1"/>
  </r>
  <r>
    <x v="1388"/>
    <n v="67.040000000000006"/>
    <n v="1"/>
  </r>
  <r>
    <x v="1389"/>
    <n v="319.33"/>
    <n v="1"/>
  </r>
  <r>
    <x v="1390"/>
    <n v="397.44"/>
    <n v="1"/>
  </r>
  <r>
    <x v="1391"/>
    <n v="10.130000000000001"/>
    <n v="1"/>
  </r>
  <r>
    <x v="1392"/>
    <n v="426.79"/>
    <n v="1"/>
  </r>
  <r>
    <x v="1393"/>
    <n v="359.4"/>
    <n v="1"/>
  </r>
  <r>
    <x v="1394"/>
    <n v="112.91"/>
    <n v="1"/>
  </r>
  <r>
    <x v="1395"/>
    <n v="3.73"/>
    <n v="1"/>
  </r>
  <r>
    <x v="1396"/>
    <n v="6.97"/>
    <n v="1"/>
  </r>
  <r>
    <x v="1397"/>
    <n v="17.32"/>
    <n v="1"/>
  </r>
  <r>
    <x v="1398"/>
    <n v="306.16000000000003"/>
    <n v="1"/>
  </r>
  <r>
    <x v="1399"/>
    <n v="158.38"/>
    <n v="1"/>
  </r>
  <r>
    <x v="1400"/>
    <n v="499.79"/>
    <n v="1"/>
  </r>
  <r>
    <x v="1401"/>
    <n v="155.46"/>
    <n v="1"/>
  </r>
  <r>
    <x v="1402"/>
    <n v="26.37"/>
    <n v="1"/>
  </r>
  <r>
    <x v="1403"/>
    <n v="420.21"/>
    <n v="1"/>
  </r>
  <r>
    <x v="1404"/>
    <n v="423.6"/>
    <n v="1"/>
  </r>
  <r>
    <x v="1405"/>
    <n v="113.54"/>
    <n v="1"/>
  </r>
  <r>
    <x v="1406"/>
    <n v="750.12"/>
    <n v="1"/>
  </r>
  <r>
    <x v="1407"/>
    <n v="59.61"/>
    <n v="1"/>
  </r>
  <r>
    <x v="1408"/>
    <n v="921.56"/>
    <n v="1"/>
  </r>
  <r>
    <x v="1409"/>
    <n v="33"/>
    <n v="1"/>
  </r>
  <r>
    <x v="1410"/>
    <n v="547.44000000000005"/>
    <n v="1"/>
  </r>
  <r>
    <x v="1411"/>
    <n v="266.08"/>
    <n v="1"/>
  </r>
  <r>
    <x v="1412"/>
    <n v="175.1"/>
    <n v="1"/>
  </r>
  <r>
    <x v="1413"/>
    <n v="4.47"/>
    <n v="1"/>
  </r>
  <r>
    <x v="1414"/>
    <n v="69.62"/>
    <n v="1"/>
  </r>
  <r>
    <x v="1415"/>
    <n v="499.15"/>
    <n v="1"/>
  </r>
  <r>
    <x v="1416"/>
    <n v="278.66000000000003"/>
    <n v="1"/>
  </r>
  <r>
    <x v="1417"/>
    <n v="140.32"/>
    <n v="1"/>
  </r>
  <r>
    <x v="1418"/>
    <n v="540.97"/>
    <n v="1"/>
  </r>
  <r>
    <x v="1419"/>
    <n v="800.6"/>
    <n v="1"/>
  </r>
  <r>
    <x v="1420"/>
    <n v="543.53"/>
    <n v="1"/>
  </r>
  <r>
    <x v="1421"/>
    <n v="975.43"/>
    <n v="1"/>
  </r>
  <r>
    <x v="1422"/>
    <n v="224.63"/>
    <n v="1"/>
  </r>
  <r>
    <x v="1423"/>
    <n v="60.95"/>
    <n v="1"/>
  </r>
  <r>
    <x v="1424"/>
    <n v="445.79"/>
    <n v="1"/>
  </r>
  <r>
    <x v="1425"/>
    <n v="18.149999999999999"/>
    <n v="1"/>
  </r>
  <r>
    <x v="1426"/>
    <n v="642.95000000000005"/>
    <n v="1"/>
  </r>
  <r>
    <x v="1427"/>
    <n v="65.14"/>
    <n v="1"/>
  </r>
  <r>
    <x v="1428"/>
    <n v="2.02"/>
    <n v="1"/>
  </r>
  <r>
    <x v="1429"/>
    <n v="1022.5"/>
    <n v="1"/>
  </r>
  <r>
    <x v="1430"/>
    <n v="164.5"/>
    <n v="1"/>
  </r>
  <r>
    <x v="1431"/>
    <n v="346.87"/>
    <n v="1"/>
  </r>
  <r>
    <x v="1432"/>
    <n v="36.479999999999997"/>
    <n v="1"/>
  </r>
  <r>
    <x v="1433"/>
    <n v="3.28"/>
    <n v="1"/>
  </r>
  <r>
    <x v="1434"/>
    <n v="1730.22"/>
    <n v="1"/>
  </r>
  <r>
    <x v="1435"/>
    <n v="1600.73"/>
    <n v="1"/>
  </r>
  <r>
    <x v="1436"/>
    <n v="148.35"/>
    <n v="1"/>
  </r>
  <r>
    <x v="1437"/>
    <n v="33.67"/>
    <n v="1"/>
  </r>
  <r>
    <x v="1438"/>
    <n v="467.04"/>
    <n v="1"/>
  </r>
  <r>
    <x v="1439"/>
    <n v="0.35"/>
    <n v="1"/>
  </r>
  <r>
    <x v="1440"/>
    <n v="350.09"/>
    <n v="1"/>
  </r>
  <r>
    <x v="1441"/>
    <n v="6.05"/>
    <n v="1"/>
  </r>
  <r>
    <x v="1442"/>
    <n v="72.22"/>
    <n v="1"/>
  </r>
  <r>
    <x v="1443"/>
    <n v="24.3"/>
    <n v="1"/>
  </r>
  <r>
    <x v="1444"/>
    <n v="604.17999999999995"/>
    <n v="1"/>
  </r>
  <r>
    <x v="1445"/>
    <n v="24.75"/>
    <n v="1"/>
  </r>
  <r>
    <x v="1446"/>
    <n v="0.42"/>
    <n v="1"/>
  </r>
  <r>
    <x v="1447"/>
    <n v="681.64"/>
    <n v="1"/>
  </r>
  <r>
    <x v="1448"/>
    <n v="33.35"/>
    <n v="1"/>
  </r>
  <r>
    <x v="1449"/>
    <n v="1482.78"/>
    <n v="1"/>
  </r>
  <r>
    <x v="1450"/>
    <n v="821.39"/>
    <n v="1"/>
  </r>
  <r>
    <x v="1451"/>
    <n v="397.34"/>
    <n v="1"/>
  </r>
  <r>
    <x v="1452"/>
    <n v="29.94"/>
    <n v="1"/>
  </r>
  <r>
    <x v="1453"/>
    <n v="2202.13"/>
    <n v="1"/>
  </r>
  <r>
    <x v="1454"/>
    <n v="35.26"/>
    <n v="1"/>
  </r>
  <r>
    <x v="1455"/>
    <n v="642.05999999999995"/>
    <n v="1"/>
  </r>
  <r>
    <x v="1456"/>
    <n v="662.7"/>
    <n v="1"/>
  </r>
  <r>
    <x v="1457"/>
    <n v="5.3"/>
    <n v="1"/>
  </r>
  <r>
    <x v="1458"/>
    <n v="475.57"/>
    <n v="1"/>
  </r>
  <r>
    <x v="1459"/>
    <n v="151.08000000000001"/>
    <n v="1"/>
  </r>
  <r>
    <x v="1460"/>
    <n v="630.35"/>
    <n v="1"/>
  </r>
  <r>
    <x v="1461"/>
    <n v="487.13"/>
    <n v="1"/>
  </r>
  <r>
    <x v="1462"/>
    <n v="219.18"/>
    <n v="1"/>
  </r>
  <r>
    <x v="1463"/>
    <n v="217.38"/>
    <n v="1"/>
  </r>
  <r>
    <x v="1464"/>
    <n v="223.91"/>
    <n v="1"/>
  </r>
  <r>
    <x v="1465"/>
    <n v="246.97"/>
    <n v="1"/>
  </r>
  <r>
    <x v="1466"/>
    <n v="233.14"/>
    <n v="1"/>
  </r>
  <r>
    <x v="1467"/>
    <n v="873.35"/>
    <n v="1"/>
  </r>
  <r>
    <x v="1468"/>
    <n v="71.88"/>
    <n v="1"/>
  </r>
  <r>
    <x v="1469"/>
    <n v="54.57"/>
    <n v="1"/>
  </r>
  <r>
    <x v="1470"/>
    <n v="256.19"/>
    <n v="1"/>
  </r>
  <r>
    <x v="1471"/>
    <n v="357.04"/>
    <n v="1"/>
  </r>
  <r>
    <x v="1472"/>
    <n v="2585.12"/>
    <n v="1"/>
  </r>
  <r>
    <x v="1473"/>
    <n v="16.63"/>
    <n v="1"/>
  </r>
  <r>
    <x v="1474"/>
    <n v="320.29000000000002"/>
    <n v="1"/>
  </r>
  <r>
    <x v="1475"/>
    <n v="19.98"/>
    <n v="1"/>
  </r>
  <r>
    <x v="1476"/>
    <n v="12.32"/>
    <n v="1"/>
  </r>
  <r>
    <x v="1477"/>
    <n v="1.88"/>
    <n v="1"/>
  </r>
  <r>
    <x v="1478"/>
    <n v="193.87"/>
    <n v="1"/>
  </r>
  <r>
    <x v="1479"/>
    <n v="385.33"/>
    <n v="1"/>
  </r>
  <r>
    <x v="1480"/>
    <n v="861.14"/>
    <n v="1"/>
  </r>
  <r>
    <x v="1481"/>
    <n v="13.05"/>
    <n v="1"/>
  </r>
  <r>
    <x v="1482"/>
    <n v="53.47"/>
    <n v="1"/>
  </r>
  <r>
    <x v="1483"/>
    <n v="327.19"/>
    <n v="1"/>
  </r>
  <r>
    <x v="1484"/>
    <n v="96.74"/>
    <n v="1"/>
  </r>
  <r>
    <x v="1485"/>
    <n v="334"/>
    <n v="1"/>
  </r>
  <r>
    <x v="1486"/>
    <n v="175.45"/>
    <n v="1"/>
  </r>
  <r>
    <x v="1487"/>
    <n v="40.11"/>
    <n v="1"/>
  </r>
  <r>
    <x v="1488"/>
    <n v="464.36"/>
    <n v="1"/>
  </r>
  <r>
    <x v="1489"/>
    <n v="491.33"/>
    <n v="1"/>
  </r>
  <r>
    <x v="1490"/>
    <n v="1163.57"/>
    <n v="1"/>
  </r>
  <r>
    <x v="1491"/>
    <n v="958.19"/>
    <n v="1"/>
  </r>
  <r>
    <x v="1492"/>
    <n v="162.61000000000001"/>
    <n v="1"/>
  </r>
  <r>
    <x v="1493"/>
    <n v="130.83000000000001"/>
    <n v="1"/>
  </r>
  <r>
    <x v="1494"/>
    <n v="534.48"/>
    <n v="1"/>
  </r>
  <r>
    <x v="1495"/>
    <n v="41.48"/>
    <n v="1"/>
  </r>
  <r>
    <x v="1496"/>
    <n v="115.23"/>
    <n v="1"/>
  </r>
  <r>
    <x v="1497"/>
    <n v="22.23"/>
    <n v="1"/>
  </r>
  <r>
    <x v="1498"/>
    <n v="919.25"/>
    <n v="1"/>
  </r>
  <r>
    <x v="1499"/>
    <n v="80.08"/>
    <n v="1"/>
  </r>
  <r>
    <x v="1500"/>
    <n v="795.86"/>
    <n v="1"/>
  </r>
  <r>
    <x v="1501"/>
    <n v="48.49"/>
    <n v="1"/>
  </r>
  <r>
    <x v="1502"/>
    <n v="10.38"/>
    <n v="1"/>
  </r>
  <r>
    <x v="1503"/>
    <n v="460.24"/>
    <n v="1"/>
  </r>
  <r>
    <x v="1504"/>
    <n v="27.96"/>
    <n v="1"/>
  </r>
  <r>
    <x v="1505"/>
    <n v="540.74"/>
    <n v="1"/>
  </r>
  <r>
    <x v="1506"/>
    <n v="1458.11"/>
    <n v="1"/>
  </r>
  <r>
    <x v="1507"/>
    <n v="688.88"/>
    <n v="1"/>
  </r>
  <r>
    <x v="1508"/>
    <n v="119.3"/>
    <n v="1"/>
  </r>
  <r>
    <x v="1509"/>
    <n v="260.88"/>
    <n v="1"/>
  </r>
  <r>
    <x v="1510"/>
    <n v="215.17"/>
    <n v="1"/>
  </r>
  <r>
    <x v="1511"/>
    <n v="1507.29"/>
    <n v="1"/>
  </r>
  <r>
    <x v="1512"/>
    <n v="273.41000000000003"/>
    <n v="1"/>
  </r>
  <r>
    <x v="1513"/>
    <n v="16.27"/>
    <n v="1"/>
  </r>
  <r>
    <x v="1514"/>
    <n v="33.130000000000003"/>
    <n v="1"/>
  </r>
  <r>
    <x v="1515"/>
    <n v="65.31"/>
    <n v="1"/>
  </r>
  <r>
    <x v="1516"/>
    <n v="350.96"/>
    <n v="1"/>
  </r>
  <r>
    <x v="1517"/>
    <n v="327.32"/>
    <n v="1"/>
  </r>
  <r>
    <x v="1518"/>
    <n v="107.75"/>
    <n v="1"/>
  </r>
  <r>
    <x v="1519"/>
    <n v="216.07"/>
    <n v="1"/>
  </r>
  <r>
    <x v="1520"/>
    <n v="1254.05"/>
    <n v="1"/>
  </r>
  <r>
    <x v="1521"/>
    <n v="0.11"/>
    <n v="1"/>
  </r>
  <r>
    <x v="1522"/>
    <n v="259.49"/>
    <n v="1"/>
  </r>
  <r>
    <x v="1523"/>
    <n v="117.25"/>
    <n v="1"/>
  </r>
  <r>
    <x v="1524"/>
    <n v="0.35"/>
    <n v="1"/>
  </r>
  <r>
    <x v="1525"/>
    <n v="339.05"/>
    <n v="1"/>
  </r>
  <r>
    <x v="1526"/>
    <n v="1542.71"/>
    <n v="1"/>
  </r>
  <r>
    <x v="1527"/>
    <n v="11.37"/>
    <n v="1"/>
  </r>
  <r>
    <x v="1528"/>
    <n v="244.84"/>
    <n v="1"/>
  </r>
  <r>
    <x v="1529"/>
    <n v="139.68"/>
    <n v="1"/>
  </r>
  <r>
    <x v="1530"/>
    <n v="22.83"/>
    <n v="1"/>
  </r>
  <r>
    <x v="1531"/>
    <n v="37.729999999999997"/>
    <n v="1"/>
  </r>
  <r>
    <x v="1532"/>
    <n v="1449.23"/>
    <n v="1"/>
  </r>
  <r>
    <x v="1533"/>
    <n v="280.01"/>
    <n v="1"/>
  </r>
  <r>
    <x v="1534"/>
    <n v="57.79"/>
    <n v="1"/>
  </r>
  <r>
    <x v="1535"/>
    <n v="0.25"/>
    <n v="1"/>
  </r>
  <r>
    <x v="1536"/>
    <n v="1867.34"/>
    <n v="1"/>
  </r>
  <r>
    <x v="1537"/>
    <n v="2.7"/>
    <n v="1"/>
  </r>
  <r>
    <x v="1538"/>
    <n v="27.17"/>
    <n v="1"/>
  </r>
  <r>
    <x v="1539"/>
    <n v="521.14"/>
    <n v="1"/>
  </r>
  <r>
    <x v="1540"/>
    <n v="569.01"/>
    <n v="1"/>
  </r>
  <r>
    <x v="1541"/>
    <n v="36.549999999999997"/>
    <n v="1"/>
  </r>
  <r>
    <x v="1542"/>
    <n v="1811.26"/>
    <n v="1"/>
  </r>
  <r>
    <x v="1543"/>
    <n v="65.7"/>
    <n v="1"/>
  </r>
  <r>
    <x v="1544"/>
    <n v="301.08999999999997"/>
    <n v="1"/>
  </r>
  <r>
    <x v="1545"/>
    <n v="37.1"/>
    <n v="1"/>
  </r>
  <r>
    <x v="1546"/>
    <n v="569.27"/>
    <n v="1"/>
  </r>
  <r>
    <x v="1547"/>
    <n v="4.34"/>
    <n v="1"/>
  </r>
  <r>
    <x v="1548"/>
    <n v="317.7"/>
    <n v="1"/>
  </r>
  <r>
    <x v="1549"/>
    <n v="188.61"/>
    <n v="1"/>
  </r>
  <r>
    <x v="1550"/>
    <n v="862.43"/>
    <n v="1"/>
  </r>
  <r>
    <x v="1551"/>
    <n v="48.22"/>
    <n v="1"/>
  </r>
  <r>
    <x v="1552"/>
    <n v="1962.45"/>
    <n v="1"/>
  </r>
  <r>
    <x v="1553"/>
    <n v="460.19"/>
    <n v="1"/>
  </r>
  <r>
    <x v="1554"/>
    <n v="599.62"/>
    <n v="1"/>
  </r>
  <r>
    <x v="1555"/>
    <n v="38.5"/>
    <n v="1"/>
  </r>
  <r>
    <x v="1556"/>
    <n v="71.209999999999994"/>
    <n v="1"/>
  </r>
  <r>
    <x v="1557"/>
    <n v="8.92"/>
    <n v="1"/>
  </r>
  <r>
    <x v="1558"/>
    <n v="283.33"/>
    <n v="1"/>
  </r>
  <r>
    <x v="1559"/>
    <n v="1712.26"/>
    <n v="1"/>
  </r>
  <r>
    <x v="1560"/>
    <n v="452.24"/>
    <n v="1"/>
  </r>
  <r>
    <x v="1561"/>
    <n v="145.05000000000001"/>
    <n v="1"/>
  </r>
  <r>
    <x v="1562"/>
    <n v="168.52"/>
    <n v="1"/>
  </r>
  <r>
    <x v="1563"/>
    <n v="249.71"/>
    <n v="1"/>
  </r>
  <r>
    <x v="1564"/>
    <n v="2046.07"/>
    <n v="1"/>
  </r>
  <r>
    <x v="1565"/>
    <n v="0.73"/>
    <n v="1"/>
  </r>
  <r>
    <x v="1566"/>
    <n v="632.41999999999996"/>
    <n v="1"/>
  </r>
  <r>
    <x v="1567"/>
    <n v="3.3"/>
    <n v="1"/>
  </r>
  <r>
    <x v="1568"/>
    <n v="30.95"/>
    <n v="1"/>
  </r>
  <r>
    <x v="1569"/>
    <n v="14.23"/>
    <n v="1"/>
  </r>
  <r>
    <x v="1570"/>
    <n v="88.07"/>
    <n v="1"/>
  </r>
  <r>
    <x v="1571"/>
    <n v="389.99"/>
    <n v="1"/>
  </r>
  <r>
    <x v="1572"/>
    <n v="305.83999999999997"/>
    <n v="1"/>
  </r>
  <r>
    <x v="1573"/>
    <n v="240"/>
    <n v="1"/>
  </r>
  <r>
    <x v="1574"/>
    <n v="72.790000000000006"/>
    <n v="1"/>
  </r>
  <r>
    <x v="1575"/>
    <n v="431.75"/>
    <n v="1"/>
  </r>
  <r>
    <x v="1576"/>
    <n v="469.22"/>
    <n v="1"/>
  </r>
  <r>
    <x v="1577"/>
    <n v="1503.29"/>
    <n v="1"/>
  </r>
  <r>
    <x v="1578"/>
    <n v="216.19"/>
    <n v="1"/>
  </r>
  <r>
    <x v="1579"/>
    <n v="510.5"/>
    <n v="1"/>
  </r>
  <r>
    <x v="1580"/>
    <n v="13.31"/>
    <n v="1"/>
  </r>
  <r>
    <x v="1581"/>
    <n v="856.14"/>
    <n v="1"/>
  </r>
  <r>
    <x v="1582"/>
    <n v="788.32"/>
    <n v="1"/>
  </r>
  <r>
    <x v="1583"/>
    <n v="2.7"/>
    <n v="1"/>
  </r>
  <r>
    <x v="1584"/>
    <n v="1969.82"/>
    <n v="1"/>
  </r>
  <r>
    <x v="1585"/>
    <n v="333.35"/>
    <n v="1"/>
  </r>
  <r>
    <x v="1586"/>
    <n v="1124.05"/>
    <n v="1"/>
  </r>
  <r>
    <x v="1587"/>
    <n v="24.3"/>
    <n v="1"/>
  </r>
  <r>
    <x v="1588"/>
    <n v="659.67"/>
    <n v="1"/>
  </r>
  <r>
    <x v="1589"/>
    <n v="106.38"/>
    <n v="1"/>
  </r>
  <r>
    <x v="1590"/>
    <n v="553.92999999999995"/>
    <n v="1"/>
  </r>
  <r>
    <x v="1591"/>
    <n v="839.12"/>
    <n v="1"/>
  </r>
  <r>
    <x v="1592"/>
    <n v="201.94"/>
    <n v="1"/>
  </r>
  <r>
    <x v="1593"/>
    <n v="2085.2399999999998"/>
    <n v="1"/>
  </r>
  <r>
    <x v="1594"/>
    <n v="562.72"/>
    <n v="1"/>
  </r>
  <r>
    <x v="1595"/>
    <n v="81.680000000000007"/>
    <n v="1"/>
  </r>
  <r>
    <x v="1596"/>
    <n v="412.34"/>
    <n v="1"/>
  </r>
  <r>
    <x v="1597"/>
    <n v="69.86"/>
    <n v="1"/>
  </r>
  <r>
    <x v="1598"/>
    <n v="59.1"/>
    <n v="1"/>
  </r>
  <r>
    <x v="1599"/>
    <n v="1205.21"/>
    <n v="1"/>
  </r>
  <r>
    <x v="1600"/>
    <n v="12.15"/>
    <n v="1"/>
  </r>
  <r>
    <x v="1601"/>
    <n v="294.98"/>
    <n v="1"/>
  </r>
  <r>
    <x v="1602"/>
    <n v="575.24"/>
    <n v="1"/>
  </r>
  <r>
    <x v="1603"/>
    <n v="613.44000000000005"/>
    <n v="1"/>
  </r>
  <r>
    <x v="1604"/>
    <n v="0.95"/>
    <n v="1"/>
  </r>
  <r>
    <x v="1605"/>
    <n v="50.69"/>
    <n v="1"/>
  </r>
  <r>
    <x v="1606"/>
    <n v="37.159999999999997"/>
    <n v="1"/>
  </r>
  <r>
    <x v="1607"/>
    <n v="57.81"/>
    <n v="1"/>
  </r>
  <r>
    <x v="1608"/>
    <n v="354.71"/>
    <n v="1"/>
  </r>
  <r>
    <x v="1609"/>
    <n v="418.29"/>
    <n v="1"/>
  </r>
  <r>
    <x v="1610"/>
    <n v="703.22"/>
    <n v="1"/>
  </r>
  <r>
    <x v="1611"/>
    <n v="756.38"/>
    <n v="1"/>
  </r>
  <r>
    <x v="1612"/>
    <n v="883"/>
    <n v="1"/>
  </r>
  <r>
    <x v="1613"/>
    <n v="1504.05"/>
    <n v="1"/>
  </r>
  <r>
    <x v="1614"/>
    <n v="490.02"/>
    <n v="1"/>
  </r>
  <r>
    <x v="1615"/>
    <n v="236.06"/>
    <n v="1"/>
  </r>
  <r>
    <x v="1616"/>
    <n v="952.58"/>
    <n v="1"/>
  </r>
  <r>
    <x v="1617"/>
    <n v="55.09"/>
    <n v="1"/>
  </r>
  <r>
    <x v="1618"/>
    <n v="290.26"/>
    <n v="1"/>
  </r>
  <r>
    <x v="1619"/>
    <n v="1558"/>
    <n v="1"/>
  </r>
  <r>
    <x v="1620"/>
    <n v="494.6"/>
    <n v="1"/>
  </r>
  <r>
    <x v="1621"/>
    <n v="1286.98"/>
    <n v="1"/>
  </r>
  <r>
    <x v="1622"/>
    <n v="1674.25"/>
    <n v="1"/>
  </r>
  <r>
    <x v="1623"/>
    <n v="19.829999999999998"/>
    <n v="1"/>
  </r>
  <r>
    <x v="1624"/>
    <n v="116.91"/>
    <n v="1"/>
  </r>
  <r>
    <x v="1625"/>
    <n v="37.68"/>
    <n v="1"/>
  </r>
  <r>
    <x v="1626"/>
    <n v="246.69"/>
    <n v="1"/>
  </r>
  <r>
    <x v="1627"/>
    <n v="1729.74"/>
    <n v="1"/>
  </r>
  <r>
    <x v="1628"/>
    <n v="0.63"/>
    <n v="1"/>
  </r>
  <r>
    <x v="1629"/>
    <n v="65.19"/>
    <n v="1"/>
  </r>
  <r>
    <x v="1630"/>
    <n v="546.62"/>
    <n v="1"/>
  </r>
  <r>
    <x v="1631"/>
    <n v="34.5"/>
    <n v="1"/>
  </r>
  <r>
    <x v="1632"/>
    <n v="403.04"/>
    <n v="1"/>
  </r>
  <r>
    <x v="1633"/>
    <n v="159.66999999999999"/>
    <n v="1"/>
  </r>
  <r>
    <x v="1634"/>
    <n v="79.48"/>
    <n v="1"/>
  </r>
  <r>
    <x v="1635"/>
    <n v="5.56"/>
    <n v="1"/>
  </r>
  <r>
    <x v="1636"/>
    <n v="1370.9"/>
    <n v="1"/>
  </r>
  <r>
    <x v="1637"/>
    <n v="78.790000000000006"/>
    <n v="1"/>
  </r>
  <r>
    <x v="1638"/>
    <n v="132.97"/>
    <n v="1"/>
  </r>
  <r>
    <x v="1639"/>
    <n v="1350.34"/>
    <n v="1"/>
  </r>
  <r>
    <x v="1640"/>
    <n v="21.17"/>
    <n v="1"/>
  </r>
  <r>
    <x v="1641"/>
    <n v="1053.96"/>
    <n v="1"/>
  </r>
  <r>
    <x v="1642"/>
    <n v="5.7"/>
    <n v="1"/>
  </r>
  <r>
    <x v="1643"/>
    <n v="139.34"/>
    <n v="1"/>
  </r>
  <r>
    <x v="1644"/>
    <n v="274.37"/>
    <n v="1"/>
  </r>
  <r>
    <x v="1645"/>
    <n v="17.399999999999999"/>
    <n v="1"/>
  </r>
  <r>
    <x v="1646"/>
    <n v="0.08"/>
    <n v="1"/>
  </r>
  <r>
    <x v="1647"/>
    <n v="1524.22"/>
    <n v="1"/>
  </r>
  <r>
    <x v="1648"/>
    <n v="80.819999999999993"/>
    <n v="1"/>
  </r>
  <r>
    <x v="1649"/>
    <n v="88.3"/>
    <n v="1"/>
  </r>
  <r>
    <x v="1650"/>
    <n v="625.08000000000004"/>
    <n v="1"/>
  </r>
  <r>
    <x v="1651"/>
    <n v="1039.56"/>
    <n v="1"/>
  </r>
  <r>
    <x v="1652"/>
    <n v="921.51"/>
    <n v="1"/>
  </r>
  <r>
    <x v="1653"/>
    <n v="3.8"/>
    <n v="1"/>
  </r>
  <r>
    <x v="1654"/>
    <n v="1440.69"/>
    <n v="1"/>
  </r>
  <r>
    <x v="1655"/>
    <n v="141.41"/>
    <n v="1"/>
  </r>
  <r>
    <x v="1656"/>
    <n v="204.06"/>
    <n v="1"/>
  </r>
  <r>
    <x v="1657"/>
    <n v="292.44"/>
    <n v="1"/>
  </r>
  <r>
    <x v="1658"/>
    <n v="116.35"/>
    <n v="1"/>
  </r>
  <r>
    <x v="1659"/>
    <n v="364.59"/>
    <n v="1"/>
  </r>
  <r>
    <x v="1660"/>
    <n v="220.87"/>
    <n v="1"/>
  </r>
  <r>
    <x v="1661"/>
    <n v="169.09"/>
    <n v="1"/>
  </r>
  <r>
    <x v="1662"/>
    <n v="387.22"/>
    <n v="1"/>
  </r>
  <r>
    <x v="1663"/>
    <n v="51.64"/>
    <n v="1"/>
  </r>
  <r>
    <x v="1664"/>
    <n v="98.75"/>
    <n v="1"/>
  </r>
  <r>
    <x v="1665"/>
    <n v="22.73"/>
    <n v="1"/>
  </r>
  <r>
    <x v="1666"/>
    <n v="623.76"/>
    <n v="1"/>
  </r>
  <r>
    <x v="1667"/>
    <n v="422.13"/>
    <n v="1"/>
  </r>
  <r>
    <x v="1668"/>
    <n v="647.9"/>
    <n v="1"/>
  </r>
  <r>
    <x v="1669"/>
    <n v="4.47"/>
    <n v="1"/>
  </r>
  <r>
    <x v="1670"/>
    <n v="1881.92"/>
    <n v="1"/>
  </r>
  <r>
    <x v="1671"/>
    <n v="1147.3399999999999"/>
    <n v="1"/>
  </r>
  <r>
    <x v="1672"/>
    <n v="532.36"/>
    <n v="1"/>
  </r>
  <r>
    <x v="1673"/>
    <n v="239.02"/>
    <n v="1"/>
  </r>
  <r>
    <x v="1674"/>
    <n v="48.26"/>
    <n v="1"/>
  </r>
  <r>
    <x v="1675"/>
    <n v="77.45"/>
    <n v="1"/>
  </r>
  <r>
    <x v="1676"/>
    <n v="1002.71"/>
    <n v="1"/>
  </r>
  <r>
    <x v="1677"/>
    <n v="421.88"/>
    <n v="1"/>
  </r>
  <r>
    <x v="1678"/>
    <n v="16.18"/>
    <n v="1"/>
  </r>
  <r>
    <x v="1679"/>
    <n v="680.83"/>
    <n v="1"/>
  </r>
  <r>
    <x v="1680"/>
    <n v="352.79"/>
    <n v="1"/>
  </r>
  <r>
    <x v="1681"/>
    <n v="344.93"/>
    <n v="1"/>
  </r>
  <r>
    <x v="1682"/>
    <n v="874.05"/>
    <n v="1"/>
  </r>
  <r>
    <x v="1683"/>
    <n v="139.75"/>
    <n v="1"/>
  </r>
  <r>
    <x v="1684"/>
    <n v="205.26"/>
    <n v="1"/>
  </r>
  <r>
    <x v="1685"/>
    <n v="1429.05"/>
    <n v="1"/>
  </r>
  <r>
    <x v="1686"/>
    <n v="1885.13"/>
    <n v="1"/>
  </r>
  <r>
    <x v="1687"/>
    <n v="394.38"/>
    <n v="1"/>
  </r>
  <r>
    <x v="1688"/>
    <n v="126.78"/>
    <n v="1"/>
  </r>
  <r>
    <x v="1689"/>
    <n v="228.14"/>
    <n v="1"/>
  </r>
  <r>
    <x v="1690"/>
    <n v="547.87"/>
    <n v="1"/>
  </r>
  <r>
    <x v="1691"/>
    <n v="824.34"/>
    <n v="1"/>
  </r>
  <r>
    <x v="1692"/>
    <n v="829.72"/>
    <n v="1"/>
  </r>
  <r>
    <x v="1693"/>
    <n v="95.58"/>
    <n v="1"/>
  </r>
  <r>
    <x v="1694"/>
    <n v="119.85"/>
    <n v="1"/>
  </r>
  <r>
    <x v="1695"/>
    <n v="230.92"/>
    <n v="1"/>
  </r>
  <r>
    <x v="1696"/>
    <n v="0.3"/>
    <n v="1"/>
  </r>
  <r>
    <x v="1697"/>
    <n v="509.3"/>
    <n v="1"/>
  </r>
  <r>
    <x v="1698"/>
    <n v="44.34"/>
    <n v="1"/>
  </r>
  <r>
    <x v="1699"/>
    <n v="311.11"/>
    <n v="1"/>
  </r>
  <r>
    <x v="1700"/>
    <n v="1507.5"/>
    <n v="1"/>
  </r>
  <r>
    <x v="1701"/>
    <n v="275.83999999999997"/>
    <n v="1"/>
  </r>
  <r>
    <x v="1702"/>
    <n v="460.69"/>
    <n v="1"/>
  </r>
  <r>
    <x v="1703"/>
    <n v="321.17"/>
    <n v="1"/>
  </r>
  <r>
    <x v="1704"/>
    <n v="2558"/>
    <n v="1"/>
  </r>
  <r>
    <x v="1705"/>
    <n v="845.02"/>
    <n v="1"/>
  </r>
  <r>
    <x v="1706"/>
    <n v="0.35"/>
    <n v="1"/>
  </r>
  <r>
    <x v="1707"/>
    <n v="27.01"/>
    <n v="1"/>
  </r>
  <r>
    <x v="1708"/>
    <n v="106.12"/>
    <n v="1"/>
  </r>
  <r>
    <x v="1709"/>
    <n v="1055.76"/>
    <n v="1"/>
  </r>
  <r>
    <x v="1710"/>
    <n v="33.17"/>
    <n v="1"/>
  </r>
  <r>
    <x v="1711"/>
    <n v="200.84"/>
    <n v="1"/>
  </r>
  <r>
    <x v="1712"/>
    <n v="14.55"/>
    <n v="1"/>
  </r>
  <r>
    <x v="1713"/>
    <n v="715.17"/>
    <n v="1"/>
  </r>
  <r>
    <x v="1714"/>
    <n v="0.12"/>
    <n v="1"/>
  </r>
  <r>
    <x v="1715"/>
    <n v="49.17"/>
    <n v="1"/>
  </r>
  <r>
    <x v="1716"/>
    <n v="6.85"/>
    <n v="1"/>
  </r>
  <r>
    <x v="1717"/>
    <n v="8.7100000000000009"/>
    <n v="1"/>
  </r>
  <r>
    <x v="1718"/>
    <n v="108.52"/>
    <n v="1"/>
  </r>
  <r>
    <x v="1719"/>
    <n v="105.82"/>
    <n v="1"/>
  </r>
  <r>
    <x v="1720"/>
    <n v="366.5"/>
    <n v="1"/>
  </r>
  <r>
    <x v="1721"/>
    <n v="680.78"/>
    <n v="1"/>
  </r>
  <r>
    <x v="1722"/>
    <n v="26"/>
    <n v="1"/>
  </r>
  <r>
    <x v="1723"/>
    <n v="9.83"/>
    <n v="1"/>
  </r>
  <r>
    <x v="1724"/>
    <n v="6.9"/>
    <n v="1"/>
  </r>
  <r>
    <x v="1725"/>
    <n v="529.53"/>
    <n v="1"/>
  </r>
  <r>
    <x v="1726"/>
    <n v="34.57"/>
    <n v="1"/>
  </r>
  <r>
    <x v="1727"/>
    <n v="111.55"/>
    <n v="1"/>
  </r>
  <r>
    <x v="1728"/>
    <n v="356.69"/>
    <n v="1"/>
  </r>
  <r>
    <x v="1729"/>
    <n v="74.45"/>
    <n v="1"/>
  </r>
  <r>
    <x v="1730"/>
    <n v="679.34"/>
    <n v="1"/>
  </r>
  <r>
    <x v="1731"/>
    <n v="114.26"/>
    <n v="1"/>
  </r>
  <r>
    <x v="1732"/>
    <n v="444.34"/>
    <n v="1"/>
  </r>
  <r>
    <x v="1733"/>
    <n v="380.44"/>
    <n v="1"/>
  </r>
  <r>
    <x v="1734"/>
    <n v="408.99"/>
    <n v="1"/>
  </r>
  <r>
    <x v="1735"/>
    <n v="1075.3399999999999"/>
    <n v="1"/>
  </r>
  <r>
    <x v="1736"/>
    <n v="400.67"/>
    <n v="1"/>
  </r>
  <r>
    <x v="1737"/>
    <n v="905.28"/>
    <n v="1"/>
  </r>
  <r>
    <x v="1738"/>
    <n v="598.30999999999995"/>
    <n v="1"/>
  </r>
  <r>
    <x v="1739"/>
    <n v="176.56"/>
    <n v="1"/>
  </r>
  <r>
    <x v="1740"/>
    <n v="1.6"/>
    <n v="1"/>
  </r>
  <r>
    <x v="1741"/>
    <n v="243.11"/>
    <n v="1"/>
  </r>
  <r>
    <x v="1742"/>
    <n v="100.2"/>
    <n v="1"/>
  </r>
  <r>
    <x v="1743"/>
    <n v="218.76"/>
    <n v="1"/>
  </r>
  <r>
    <x v="1744"/>
    <n v="62.18"/>
    <n v="1"/>
  </r>
  <r>
    <x v="1745"/>
    <n v="657.48"/>
    <n v="1"/>
  </r>
  <r>
    <x v="1746"/>
    <n v="16.62"/>
    <n v="1"/>
  </r>
  <r>
    <x v="1747"/>
    <n v="1111.6199999999999"/>
    <n v="1"/>
  </r>
  <r>
    <x v="1748"/>
    <n v="494.88"/>
    <n v="1"/>
  </r>
  <r>
    <x v="1749"/>
    <n v="3.97"/>
    <n v="1"/>
  </r>
  <r>
    <x v="1750"/>
    <n v="16.48"/>
    <n v="1"/>
  </r>
  <r>
    <x v="1751"/>
    <n v="101.9"/>
    <n v="1"/>
  </r>
  <r>
    <x v="1752"/>
    <n v="1200.83"/>
    <n v="1"/>
  </r>
  <r>
    <x v="1753"/>
    <n v="814.01"/>
    <n v="1"/>
  </r>
  <r>
    <x v="1754"/>
    <n v="0.2"/>
    <n v="1"/>
  </r>
  <r>
    <x v="1755"/>
    <n v="13.65"/>
    <n v="1"/>
  </r>
  <r>
    <x v="1756"/>
    <n v="910.22"/>
    <n v="1"/>
  </r>
  <r>
    <x v="1757"/>
    <n v="7.12"/>
    <n v="1"/>
  </r>
  <r>
    <x v="1758"/>
    <n v="214.39"/>
    <n v="1"/>
  </r>
  <r>
    <x v="1759"/>
    <n v="450.81"/>
    <n v="1"/>
  </r>
  <r>
    <x v="1760"/>
    <n v="197.89"/>
    <n v="1"/>
  </r>
  <r>
    <x v="1761"/>
    <n v="950.4"/>
    <n v="1"/>
  </r>
  <r>
    <x v="1762"/>
    <n v="102.1"/>
    <n v="1"/>
  </r>
  <r>
    <x v="1763"/>
    <n v="437.35"/>
    <n v="1"/>
  </r>
  <r>
    <x v="1764"/>
    <n v="662.93"/>
    <n v="1"/>
  </r>
  <r>
    <x v="1765"/>
    <n v="530.52"/>
    <n v="1"/>
  </r>
  <r>
    <x v="1766"/>
    <n v="514.05999999999995"/>
    <n v="1"/>
  </r>
  <r>
    <x v="1767"/>
    <n v="24.12"/>
    <n v="1"/>
  </r>
  <r>
    <x v="1768"/>
    <n v="682.59"/>
    <n v="1"/>
  </r>
  <r>
    <x v="1769"/>
    <n v="371.32"/>
    <n v="1"/>
  </r>
  <r>
    <x v="1770"/>
    <n v="438.7"/>
    <n v="1"/>
  </r>
  <r>
    <x v="1771"/>
    <n v="1012.7"/>
    <n v="1"/>
  </r>
  <r>
    <x v="1772"/>
    <n v="241.13"/>
    <n v="1"/>
  </r>
  <r>
    <x v="1773"/>
    <n v="518.1"/>
    <n v="1"/>
  </r>
  <r>
    <x v="1774"/>
    <n v="54.4"/>
    <n v="1"/>
  </r>
  <r>
    <x v="1775"/>
    <n v="652.25"/>
    <n v="1"/>
  </r>
  <r>
    <x v="1776"/>
    <n v="117.31"/>
    <n v="1"/>
  </r>
  <r>
    <x v="1777"/>
    <n v="299.79000000000002"/>
    <n v="1"/>
  </r>
  <r>
    <x v="1778"/>
    <n v="1844.02"/>
    <n v="1"/>
  </r>
  <r>
    <x v="1779"/>
    <n v="221.5"/>
    <n v="1"/>
  </r>
  <r>
    <x v="1780"/>
    <n v="77.25"/>
    <n v="1"/>
  </r>
  <r>
    <x v="1781"/>
    <n v="355.29"/>
    <n v="1"/>
  </r>
  <r>
    <x v="1782"/>
    <n v="2077.5500000000002"/>
    <n v="1"/>
  </r>
  <r>
    <x v="1783"/>
    <n v="466.62"/>
    <n v="1"/>
  </r>
  <r>
    <x v="1784"/>
    <n v="1827.5"/>
    <n v="1"/>
  </r>
  <r>
    <x v="1785"/>
    <n v="317.07"/>
    <n v="1"/>
  </r>
  <r>
    <x v="1786"/>
    <n v="964.77"/>
    <n v="1"/>
  </r>
  <r>
    <x v="1787"/>
    <n v="1019.91"/>
    <n v="1"/>
  </r>
  <r>
    <x v="1788"/>
    <n v="1008.91"/>
    <n v="1"/>
  </r>
  <r>
    <x v="1789"/>
    <n v="710.19"/>
    <n v="1"/>
  </r>
  <r>
    <x v="1790"/>
    <n v="37.229999999999997"/>
    <n v="1"/>
  </r>
  <r>
    <x v="1791"/>
    <n v="298.79000000000002"/>
    <n v="1"/>
  </r>
  <r>
    <x v="1792"/>
    <n v="211.56"/>
    <n v="1"/>
  </r>
  <r>
    <x v="1793"/>
    <n v="64.760000000000005"/>
    <n v="1"/>
  </r>
  <r>
    <x v="1794"/>
    <n v="207.45"/>
    <n v="1"/>
  </r>
  <r>
    <x v="1795"/>
    <n v="1454.29"/>
    <n v="1"/>
  </r>
  <r>
    <x v="1796"/>
    <n v="0.28000000000000003"/>
    <n v="1"/>
  </r>
  <r>
    <x v="1797"/>
    <n v="420.81"/>
    <n v="1"/>
  </r>
  <r>
    <x v="1798"/>
    <n v="326.49"/>
    <n v="1"/>
  </r>
  <r>
    <x v="1799"/>
    <n v="307.05"/>
    <n v="1"/>
  </r>
  <r>
    <x v="1800"/>
    <n v="1288"/>
    <n v="1"/>
  </r>
  <r>
    <x v="1801"/>
    <n v="14.4"/>
    <n v="1"/>
  </r>
  <r>
    <x v="1802"/>
    <n v="456.15"/>
    <n v="1"/>
  </r>
  <r>
    <x v="1803"/>
    <n v="888.01"/>
    <n v="1"/>
  </r>
  <r>
    <x v="1804"/>
    <n v="105.93"/>
    <n v="1"/>
  </r>
  <r>
    <x v="1805"/>
    <n v="1328.55"/>
    <n v="1"/>
  </r>
  <r>
    <x v="1806"/>
    <n v="31"/>
    <n v="1"/>
  </r>
  <r>
    <x v="1807"/>
    <n v="73.150000000000006"/>
    <n v="1"/>
  </r>
  <r>
    <x v="1808"/>
    <n v="1188.72"/>
    <n v="1"/>
  </r>
  <r>
    <x v="1809"/>
    <n v="67.709999999999994"/>
    <n v="1"/>
  </r>
  <r>
    <x v="1810"/>
    <n v="475.17"/>
    <n v="1"/>
  </r>
  <r>
    <x v="1811"/>
    <n v="26.32"/>
    <n v="1"/>
  </r>
  <r>
    <x v="1812"/>
    <n v="0.12"/>
    <n v="1"/>
  </r>
  <r>
    <x v="1813"/>
    <n v="420.41"/>
    <n v="1"/>
  </r>
  <r>
    <x v="1814"/>
    <n v="333.2"/>
    <n v="1"/>
  </r>
  <r>
    <x v="1815"/>
    <n v="593.82000000000005"/>
    <n v="1"/>
  </r>
  <r>
    <x v="1816"/>
    <n v="398.14"/>
    <n v="1"/>
  </r>
  <r>
    <x v="1817"/>
    <n v="658.01"/>
    <n v="1"/>
  </r>
  <r>
    <x v="1818"/>
    <n v="1030.28"/>
    <n v="1"/>
  </r>
  <r>
    <x v="1819"/>
    <n v="179.99"/>
    <n v="1"/>
  </r>
  <r>
    <x v="1820"/>
    <n v="228.57"/>
    <n v="1"/>
  </r>
  <r>
    <x v="1821"/>
    <n v="238.48"/>
    <n v="1"/>
  </r>
  <r>
    <x v="1822"/>
    <n v="78.62"/>
    <n v="1"/>
  </r>
  <r>
    <x v="1823"/>
    <n v="48.47"/>
    <n v="1"/>
  </r>
  <r>
    <x v="1824"/>
    <n v="263.91000000000003"/>
    <n v="1"/>
  </r>
  <r>
    <x v="1825"/>
    <n v="1326.68"/>
    <n v="1"/>
  </r>
  <r>
    <x v="1826"/>
    <n v="178.55"/>
    <n v="1"/>
  </r>
  <r>
    <x v="1827"/>
    <n v="399.86"/>
    <n v="1"/>
  </r>
  <r>
    <x v="1828"/>
    <n v="1329.46"/>
    <n v="1"/>
  </r>
  <r>
    <x v="1829"/>
    <n v="2261.84"/>
    <n v="1"/>
  </r>
  <r>
    <x v="1830"/>
    <n v="675.25"/>
    <n v="1"/>
  </r>
  <r>
    <x v="1831"/>
    <n v="832.51"/>
    <n v="1"/>
  </r>
  <r>
    <x v="1832"/>
    <n v="737.12"/>
    <n v="1"/>
  </r>
  <r>
    <x v="1833"/>
    <n v="0.98"/>
    <n v="1"/>
  </r>
  <r>
    <x v="1834"/>
    <n v="1187.01"/>
    <n v="1"/>
  </r>
  <r>
    <x v="1835"/>
    <n v="79.75"/>
    <n v="1"/>
  </r>
  <r>
    <x v="1836"/>
    <n v="238.1"/>
    <n v="1"/>
  </r>
  <r>
    <x v="1837"/>
    <n v="335.23"/>
    <n v="1"/>
  </r>
  <r>
    <x v="1838"/>
    <n v="488.78"/>
    <n v="1"/>
  </r>
  <r>
    <x v="1839"/>
    <n v="177.65"/>
    <n v="1"/>
  </r>
  <r>
    <x v="1840"/>
    <n v="755.24"/>
    <n v="1"/>
  </r>
  <r>
    <x v="1841"/>
    <n v="1870.84"/>
    <n v="1"/>
  </r>
  <r>
    <x v="1842"/>
    <n v="949.75"/>
    <n v="1"/>
  </r>
  <r>
    <x v="1843"/>
    <n v="198.66"/>
    <n v="1"/>
  </r>
  <r>
    <x v="1844"/>
    <n v="946.63"/>
    <n v="1"/>
  </r>
  <r>
    <x v="1845"/>
    <n v="148.59"/>
    <n v="1"/>
  </r>
  <r>
    <x v="1846"/>
    <n v="299.35000000000002"/>
    <n v="1"/>
  </r>
  <r>
    <x v="1847"/>
    <n v="373.16"/>
    <n v="1"/>
  </r>
  <r>
    <x v="1848"/>
    <n v="201.84"/>
    <n v="1"/>
  </r>
  <r>
    <x v="1849"/>
    <n v="231.35"/>
    <n v="1"/>
  </r>
  <r>
    <x v="1850"/>
    <n v="108.77"/>
    <n v="1"/>
  </r>
  <r>
    <x v="1851"/>
    <n v="245.63"/>
    <n v="1"/>
  </r>
  <r>
    <x v="1852"/>
    <n v="502.38"/>
    <n v="1"/>
  </r>
  <r>
    <x v="1853"/>
    <n v="323.06"/>
    <n v="1"/>
  </r>
  <r>
    <x v="1854"/>
    <n v="150.53"/>
    <n v="1"/>
  </r>
  <r>
    <x v="1855"/>
    <n v="29.75"/>
    <n v="1"/>
  </r>
  <r>
    <x v="1856"/>
    <n v="130.74"/>
    <n v="1"/>
  </r>
  <r>
    <x v="1857"/>
    <n v="887.1"/>
    <n v="1"/>
  </r>
  <r>
    <x v="1858"/>
    <n v="197.3"/>
    <n v="1"/>
  </r>
  <r>
    <x v="1859"/>
    <n v="1424.2"/>
    <n v="1"/>
  </r>
  <r>
    <x v="1860"/>
    <n v="705.82"/>
    <n v="1"/>
  </r>
  <r>
    <x v="1861"/>
    <n v="387.71"/>
    <n v="1"/>
  </r>
  <r>
    <x v="1862"/>
    <n v="265.79000000000002"/>
    <n v="1"/>
  </r>
  <r>
    <x v="1863"/>
    <n v="211.2"/>
    <n v="1"/>
  </r>
  <r>
    <x v="1864"/>
    <n v="989.88"/>
    <n v="1"/>
  </r>
  <r>
    <x v="1865"/>
    <n v="274.70999999999998"/>
    <n v="1"/>
  </r>
  <r>
    <x v="1866"/>
    <n v="638.63"/>
    <n v="1"/>
  </r>
  <r>
    <x v="1867"/>
    <n v="1211.17"/>
    <n v="1"/>
  </r>
  <r>
    <x v="1868"/>
    <n v="775.3"/>
    <n v="1"/>
  </r>
  <r>
    <x v="1869"/>
    <n v="917.6"/>
    <n v="1"/>
  </r>
  <r>
    <x v="1870"/>
    <n v="107.69"/>
    <n v="1"/>
  </r>
  <r>
    <x v="1871"/>
    <n v="532.1"/>
    <n v="1"/>
  </r>
  <r>
    <x v="1872"/>
    <n v="695.58"/>
    <n v="1"/>
  </r>
  <r>
    <x v="1873"/>
    <n v="523.1"/>
    <n v="1"/>
  </r>
  <r>
    <x v="1874"/>
    <n v="643.17999999999995"/>
    <n v="1"/>
  </r>
  <r>
    <x v="1875"/>
    <n v="79.180000000000007"/>
    <n v="1"/>
  </r>
  <r>
    <x v="1876"/>
    <n v="252.57"/>
    <n v="1"/>
  </r>
  <r>
    <x v="1877"/>
    <n v="415.22"/>
    <n v="1"/>
  </r>
  <r>
    <x v="1878"/>
    <n v="360.96"/>
    <n v="1"/>
  </r>
  <r>
    <x v="1879"/>
    <n v="119.47"/>
    <n v="1"/>
  </r>
  <r>
    <x v="1880"/>
    <n v="1104.74"/>
    <n v="1"/>
  </r>
  <r>
    <x v="1881"/>
    <n v="226.72"/>
    <n v="1"/>
  </r>
  <r>
    <x v="1882"/>
    <n v="35.22"/>
    <n v="1"/>
  </r>
  <r>
    <x v="1883"/>
    <n v="417.24"/>
    <n v="1"/>
  </r>
  <r>
    <x v="1884"/>
    <n v="36.83"/>
    <n v="1"/>
  </r>
  <r>
    <x v="1885"/>
    <n v="1058.54"/>
    <n v="1"/>
  </r>
  <r>
    <x v="1886"/>
    <n v="194.98"/>
    <n v="1"/>
  </r>
  <r>
    <x v="1887"/>
    <n v="351.16"/>
    <n v="1"/>
  </r>
  <r>
    <x v="1888"/>
    <n v="11.42"/>
    <n v="1"/>
  </r>
  <r>
    <x v="1889"/>
    <n v="178.07"/>
    <n v="1"/>
  </r>
  <r>
    <x v="1890"/>
    <n v="309.77999999999997"/>
    <n v="1"/>
  </r>
  <r>
    <x v="1891"/>
    <n v="1130.3"/>
    <n v="1"/>
  </r>
  <r>
    <x v="1892"/>
    <n v="765.04"/>
    <n v="1"/>
  </r>
  <r>
    <x v="1893"/>
    <n v="762.11"/>
    <n v="1"/>
  </r>
  <r>
    <x v="1894"/>
    <n v="90.91"/>
    <n v="1"/>
  </r>
  <r>
    <x v="1895"/>
    <n v="1383.58"/>
    <n v="1"/>
  </r>
  <r>
    <x v="1896"/>
    <n v="962.97"/>
    <n v="1"/>
  </r>
  <r>
    <x v="1897"/>
    <n v="288.45999999999998"/>
    <n v="1"/>
  </r>
  <r>
    <x v="1898"/>
    <n v="301.20999999999998"/>
    <n v="1"/>
  </r>
  <r>
    <x v="1899"/>
    <n v="878.14"/>
    <n v="1"/>
  </r>
  <r>
    <x v="1900"/>
    <n v="512.78"/>
    <n v="1"/>
  </r>
  <r>
    <x v="1901"/>
    <n v="436.78"/>
    <n v="1"/>
  </r>
  <r>
    <x v="1902"/>
    <n v="687.28"/>
    <n v="1"/>
  </r>
  <r>
    <x v="1903"/>
    <n v="185.67"/>
    <n v="1"/>
  </r>
  <r>
    <x v="1904"/>
    <n v="259.18"/>
    <n v="1"/>
  </r>
  <r>
    <x v="1905"/>
    <n v="5.85"/>
    <n v="1"/>
  </r>
  <r>
    <x v="1906"/>
    <n v="1586.85"/>
    <n v="1"/>
  </r>
  <r>
    <x v="1907"/>
    <n v="306.13"/>
    <n v="1"/>
  </r>
  <r>
    <x v="1908"/>
    <n v="1388.74"/>
    <n v="1"/>
  </r>
  <r>
    <x v="1909"/>
    <n v="2186.71"/>
    <n v="1"/>
  </r>
  <r>
    <x v="1910"/>
    <n v="54.37"/>
    <n v="1"/>
  </r>
  <r>
    <x v="1911"/>
    <n v="246.15"/>
    <n v="1"/>
  </r>
  <r>
    <x v="1912"/>
    <n v="906.68"/>
    <n v="1"/>
  </r>
  <r>
    <x v="1913"/>
    <n v="1902.18"/>
    <n v="1"/>
  </r>
  <r>
    <x v="1914"/>
    <n v="444.31"/>
    <n v="1"/>
  </r>
  <r>
    <x v="1915"/>
    <n v="315.45999999999998"/>
    <n v="1"/>
  </r>
  <r>
    <x v="1916"/>
    <n v="2460.23"/>
    <n v="1"/>
  </r>
  <r>
    <x v="1917"/>
    <n v="270.17"/>
    <n v="1"/>
  </r>
  <r>
    <x v="1918"/>
    <n v="250.58"/>
    <n v="1"/>
  </r>
  <r>
    <x v="1919"/>
    <n v="69.540000000000006"/>
    <n v="1"/>
  </r>
  <r>
    <x v="1920"/>
    <n v="674.34"/>
    <n v="1"/>
  </r>
  <r>
    <x v="1921"/>
    <n v="611.97"/>
    <n v="1"/>
  </r>
  <r>
    <x v="1922"/>
    <n v="353.88"/>
    <n v="1"/>
  </r>
  <r>
    <x v="1923"/>
    <n v="19.48"/>
    <n v="1"/>
  </r>
  <r>
    <x v="1924"/>
    <n v="425.56"/>
    <n v="1"/>
  </r>
  <r>
    <x v="1925"/>
    <n v="843.28"/>
    <n v="1"/>
  </r>
  <r>
    <x v="1926"/>
    <n v="190.72"/>
    <n v="1"/>
  </r>
  <r>
    <x v="1927"/>
    <n v="96.01"/>
    <n v="1"/>
  </r>
  <r>
    <x v="1928"/>
    <n v="100.02"/>
    <n v="1"/>
  </r>
  <r>
    <x v="1929"/>
    <n v="7.49"/>
    <n v="1"/>
  </r>
  <r>
    <x v="1930"/>
    <n v="227.61"/>
    <n v="1"/>
  </r>
  <r>
    <x v="1931"/>
    <n v="9.43"/>
    <n v="1"/>
  </r>
  <r>
    <x v="1932"/>
    <n v="645.48"/>
    <n v="1"/>
  </r>
  <r>
    <x v="1933"/>
    <n v="278.27"/>
    <n v="1"/>
  </r>
  <r>
    <x v="1934"/>
    <n v="154.94999999999999"/>
    <n v="1"/>
  </r>
  <r>
    <x v="1935"/>
    <n v="574.47"/>
    <n v="1"/>
  </r>
  <r>
    <x v="1936"/>
    <n v="0.18"/>
    <n v="1"/>
  </r>
  <r>
    <x v="1937"/>
    <n v="19.18"/>
    <n v="1"/>
  </r>
  <r>
    <x v="1938"/>
    <n v="172.95"/>
    <n v="1"/>
  </r>
  <r>
    <x v="1939"/>
    <n v="39.43"/>
    <n v="1"/>
  </r>
  <r>
    <x v="1940"/>
    <n v="484.18"/>
    <n v="1"/>
  </r>
  <r>
    <x v="1941"/>
    <n v="4.91"/>
    <n v="1"/>
  </r>
  <r>
    <x v="1942"/>
    <n v="5.82"/>
    <n v="1"/>
  </r>
  <r>
    <x v="1943"/>
    <n v="641.63"/>
    <n v="1"/>
  </r>
  <r>
    <x v="1944"/>
    <n v="571.17999999999995"/>
    <n v="1"/>
  </r>
  <r>
    <x v="1945"/>
    <n v="345.2"/>
    <n v="1"/>
  </r>
  <r>
    <x v="1946"/>
    <n v="1348.97"/>
    <n v="1"/>
  </r>
  <r>
    <x v="1947"/>
    <n v="926.82"/>
    <n v="1"/>
  </r>
  <r>
    <x v="1948"/>
    <n v="580.91999999999996"/>
    <n v="1"/>
  </r>
  <r>
    <x v="1949"/>
    <n v="42.01"/>
    <n v="1"/>
  </r>
  <r>
    <x v="1950"/>
    <n v="914.35"/>
    <n v="1"/>
  </r>
  <r>
    <x v="1951"/>
    <n v="615.79999999999995"/>
    <n v="1"/>
  </r>
  <r>
    <x v="1952"/>
    <n v="657.45"/>
    <n v="1"/>
  </r>
  <r>
    <x v="1953"/>
    <n v="125.61"/>
    <n v="1"/>
  </r>
  <r>
    <x v="1954"/>
    <n v="750"/>
    <n v="1"/>
  </r>
  <r>
    <x v="1955"/>
    <n v="153.07"/>
    <n v="1"/>
  </r>
  <r>
    <x v="1956"/>
    <n v="397.47"/>
    <n v="1"/>
  </r>
  <r>
    <x v="1957"/>
    <n v="795.1"/>
    <n v="1"/>
  </r>
  <r>
    <x v="1958"/>
    <n v="394.82"/>
    <n v="1"/>
  </r>
  <r>
    <x v="1959"/>
    <n v="2072.5"/>
    <n v="1"/>
  </r>
  <r>
    <x v="1960"/>
    <n v="41.95"/>
    <n v="1"/>
  </r>
  <r>
    <x v="1961"/>
    <n v="19.57"/>
    <n v="1"/>
  </r>
  <r>
    <x v="1962"/>
    <n v="215.33"/>
    <n v="1"/>
  </r>
  <r>
    <x v="1963"/>
    <n v="524.52"/>
    <n v="1"/>
  </r>
  <r>
    <x v="1964"/>
    <n v="129.37"/>
    <n v="1"/>
  </r>
  <r>
    <x v="1965"/>
    <n v="121.76"/>
    <n v="1"/>
  </r>
  <r>
    <x v="1966"/>
    <n v="5.8"/>
    <n v="1"/>
  </r>
  <r>
    <x v="1967"/>
    <n v="177.34"/>
    <n v="1"/>
  </r>
  <r>
    <x v="1968"/>
    <n v="26.57"/>
    <n v="1"/>
  </r>
  <r>
    <x v="1969"/>
    <n v="159.82"/>
    <n v="1"/>
  </r>
  <r>
    <x v="1970"/>
    <n v="14.71"/>
    <n v="1"/>
  </r>
  <r>
    <x v="1971"/>
    <n v="365.23"/>
    <n v="1"/>
  </r>
  <r>
    <x v="1972"/>
    <n v="2.1"/>
    <n v="1"/>
  </r>
  <r>
    <x v="1973"/>
    <n v="1417.86"/>
    <n v="1"/>
  </r>
  <r>
    <x v="1974"/>
    <n v="42.87"/>
    <n v="1"/>
  </r>
  <r>
    <x v="1975"/>
    <n v="181.53"/>
    <n v="1"/>
  </r>
  <r>
    <x v="1976"/>
    <n v="7.0000000000000007E-2"/>
    <n v="1"/>
  </r>
  <r>
    <x v="1977"/>
    <n v="107.78"/>
    <n v="1"/>
  </r>
  <r>
    <x v="1978"/>
    <n v="139.41"/>
    <n v="1"/>
  </r>
  <r>
    <x v="1979"/>
    <n v="614.46"/>
    <n v="1"/>
  </r>
  <r>
    <x v="1980"/>
    <n v="995.94"/>
    <n v="1"/>
  </r>
  <r>
    <x v="1981"/>
    <n v="502.09"/>
    <n v="1"/>
  </r>
  <r>
    <x v="1982"/>
    <n v="465.17"/>
    <n v="1"/>
  </r>
  <r>
    <x v="1983"/>
    <n v="102.54"/>
    <n v="1"/>
  </r>
  <r>
    <x v="1984"/>
    <n v="87.69"/>
    <n v="1"/>
  </r>
  <r>
    <x v="1985"/>
    <n v="322.41000000000003"/>
    <n v="1"/>
  </r>
  <r>
    <x v="1986"/>
    <n v="103.57"/>
    <n v="1"/>
  </r>
  <r>
    <x v="1987"/>
    <n v="36.619999999999997"/>
    <n v="1"/>
  </r>
  <r>
    <x v="1988"/>
    <n v="329.15"/>
    <n v="1"/>
  </r>
  <r>
    <x v="1989"/>
    <n v="759.35"/>
    <n v="1"/>
  </r>
  <r>
    <x v="1990"/>
    <n v="53.5"/>
    <n v="1"/>
  </r>
  <r>
    <x v="1991"/>
    <n v="109.89"/>
    <n v="1"/>
  </r>
  <r>
    <x v="1992"/>
    <n v="532.34"/>
    <n v="1"/>
  </r>
  <r>
    <x v="1993"/>
    <n v="41.45"/>
    <n v="1"/>
  </r>
  <r>
    <x v="1994"/>
    <n v="155.56"/>
    <n v="1"/>
  </r>
  <r>
    <x v="1995"/>
    <n v="474.3"/>
    <n v="1"/>
  </r>
  <r>
    <x v="1996"/>
    <n v="35.56"/>
    <n v="1"/>
  </r>
  <r>
    <x v="1997"/>
    <n v="311.36"/>
    <n v="1"/>
  </r>
  <r>
    <x v="1998"/>
    <n v="1220.8599999999999"/>
    <n v="1"/>
  </r>
  <r>
    <x v="1999"/>
    <n v="25.12"/>
    <n v="1"/>
  </r>
  <r>
    <x v="2000"/>
    <n v="848.27"/>
    <n v="1"/>
  </r>
  <r>
    <x v="2001"/>
    <n v="46.97"/>
    <n v="1"/>
  </r>
  <r>
    <x v="2002"/>
    <n v="947.94"/>
    <n v="1"/>
  </r>
  <r>
    <x v="2003"/>
    <n v="681.76"/>
    <n v="1"/>
  </r>
  <r>
    <x v="2004"/>
    <n v="440.94"/>
    <n v="1"/>
  </r>
  <r>
    <x v="2005"/>
    <n v="65.81"/>
    <n v="1"/>
  </r>
  <r>
    <x v="2006"/>
    <n v="647.22"/>
    <n v="1"/>
  </r>
  <r>
    <x v="2007"/>
    <n v="664"/>
    <n v="1"/>
  </r>
  <r>
    <x v="2008"/>
    <n v="181.88"/>
    <n v="1"/>
  </r>
  <r>
    <x v="2009"/>
    <n v="1740.46"/>
    <n v="1"/>
  </r>
  <r>
    <x v="2010"/>
    <n v="23.87"/>
    <n v="1"/>
  </r>
  <r>
    <x v="2011"/>
    <n v="1289.01"/>
    <n v="1"/>
  </r>
  <r>
    <x v="2012"/>
    <n v="337.14"/>
    <n v="1"/>
  </r>
  <r>
    <x v="2013"/>
    <n v="127.38"/>
    <n v="1"/>
  </r>
  <r>
    <x v="2014"/>
    <n v="54.48"/>
    <n v="1"/>
  </r>
  <r>
    <x v="2015"/>
    <n v="888.5"/>
    <n v="1"/>
  </r>
  <r>
    <x v="2016"/>
    <n v="88.7"/>
    <n v="1"/>
  </r>
  <r>
    <x v="2017"/>
    <n v="161.15"/>
    <n v="1"/>
  </r>
  <r>
    <x v="2018"/>
    <n v="415.08"/>
    <n v="1"/>
  </r>
  <r>
    <x v="2019"/>
    <n v="734.94"/>
    <n v="1"/>
  </r>
  <r>
    <x v="2020"/>
    <n v="460.35"/>
    <n v="1"/>
  </r>
  <r>
    <x v="2021"/>
    <n v="419.91"/>
    <n v="1"/>
  </r>
  <r>
    <x v="2022"/>
    <n v="16.899999999999999"/>
    <n v="1"/>
  </r>
  <r>
    <x v="2023"/>
    <n v="250.81"/>
    <n v="1"/>
  </r>
  <r>
    <x v="2024"/>
    <n v="63.07"/>
    <n v="1"/>
  </r>
  <r>
    <x v="2025"/>
    <n v="11.29"/>
    <n v="1"/>
  </r>
  <r>
    <x v="2026"/>
    <n v="93.54"/>
    <n v="1"/>
  </r>
  <r>
    <x v="2027"/>
    <n v="821.59"/>
    <n v="1"/>
  </r>
  <r>
    <x v="2028"/>
    <n v="552.77"/>
    <n v="1"/>
  </r>
  <r>
    <x v="2029"/>
    <n v="155.32"/>
    <n v="1"/>
  </r>
  <r>
    <x v="2030"/>
    <n v="509.06"/>
    <n v="1"/>
  </r>
  <r>
    <x v="2031"/>
    <n v="659.53"/>
    <n v="1"/>
  </r>
  <r>
    <x v="2032"/>
    <n v="661.85"/>
    <n v="1"/>
  </r>
  <r>
    <x v="2033"/>
    <n v="6.22"/>
    <n v="1"/>
  </r>
  <r>
    <x v="2034"/>
    <n v="14.83"/>
    <n v="1"/>
  </r>
  <r>
    <x v="2035"/>
    <n v="56.14"/>
    <n v="1"/>
  </r>
  <r>
    <x v="2036"/>
    <n v="23.26"/>
    <n v="1"/>
  </r>
  <r>
    <x v="2037"/>
    <n v="189.4"/>
    <n v="1"/>
  </r>
  <r>
    <x v="2038"/>
    <n v="335.49"/>
    <n v="1"/>
  </r>
  <r>
    <x v="2039"/>
    <n v="505.04"/>
    <n v="1"/>
  </r>
  <r>
    <x v="2040"/>
    <n v="154.86000000000001"/>
    <n v="1"/>
  </r>
  <r>
    <x v="2041"/>
    <n v="944.39"/>
    <n v="1"/>
  </r>
  <r>
    <x v="2042"/>
    <n v="246.5"/>
    <n v="1"/>
  </r>
  <r>
    <x v="2043"/>
    <n v="150.07"/>
    <n v="1"/>
  </r>
  <r>
    <x v="2044"/>
    <n v="405.88"/>
    <n v="1"/>
  </r>
  <r>
    <x v="2045"/>
    <n v="38.9"/>
    <n v="1"/>
  </r>
  <r>
    <x v="2046"/>
    <n v="22.54"/>
    <n v="1"/>
  </r>
  <r>
    <x v="2047"/>
    <n v="162.44"/>
    <n v="1"/>
  </r>
  <r>
    <x v="2048"/>
    <n v="762.74"/>
    <n v="1"/>
  </r>
  <r>
    <x v="2049"/>
    <n v="1311.17"/>
    <n v="1"/>
  </r>
  <r>
    <x v="2050"/>
    <n v="252.81"/>
    <n v="1"/>
  </r>
  <r>
    <x v="2051"/>
    <n v="70.25"/>
    <n v="1"/>
  </r>
  <r>
    <x v="2052"/>
    <n v="88.17"/>
    <n v="1"/>
  </r>
  <r>
    <x v="2053"/>
    <n v="12.22"/>
    <n v="1"/>
  </r>
  <r>
    <x v="2054"/>
    <n v="300.64"/>
    <n v="1"/>
  </r>
  <r>
    <x v="2055"/>
    <n v="434.56"/>
    <n v="1"/>
  </r>
  <r>
    <x v="2056"/>
    <n v="30.07"/>
    <n v="1"/>
  </r>
  <r>
    <x v="2057"/>
    <n v="4.25"/>
    <n v="1"/>
  </r>
  <r>
    <x v="2058"/>
    <n v="232.26"/>
    <n v="1"/>
  </r>
  <r>
    <x v="2059"/>
    <n v="259.02999999999997"/>
    <n v="1"/>
  </r>
  <r>
    <x v="2060"/>
    <n v="40.520000000000003"/>
    <n v="1"/>
  </r>
  <r>
    <x v="2061"/>
    <n v="378.28"/>
    <n v="1"/>
  </r>
  <r>
    <x v="2062"/>
    <n v="1029.3"/>
    <n v="1"/>
  </r>
  <r>
    <x v="2063"/>
    <n v="80.63"/>
    <n v="1"/>
  </r>
  <r>
    <x v="2064"/>
    <n v="70.83"/>
    <n v="1"/>
  </r>
  <r>
    <x v="2065"/>
    <n v="157.79"/>
    <n v="1"/>
  </r>
  <r>
    <x v="2066"/>
    <n v="502.03"/>
    <n v="1"/>
  </r>
  <r>
    <x v="2067"/>
    <n v="876.28"/>
    <n v="1"/>
  </r>
  <r>
    <x v="2068"/>
    <n v="9.98"/>
    <n v="1"/>
  </r>
  <r>
    <x v="2069"/>
    <n v="197.17"/>
    <n v="1"/>
  </r>
  <r>
    <x v="2070"/>
    <n v="12.93"/>
    <n v="1"/>
  </r>
  <r>
    <x v="2071"/>
    <n v="1322.19"/>
    <n v="1"/>
  </r>
  <r>
    <x v="2072"/>
    <n v="69.03"/>
    <n v="1"/>
  </r>
  <r>
    <x v="2073"/>
    <n v="149.05000000000001"/>
    <n v="1"/>
  </r>
  <r>
    <x v="2074"/>
    <n v="829.48"/>
    <n v="1"/>
  </r>
  <r>
    <x v="2075"/>
    <n v="416.36"/>
    <n v="1"/>
  </r>
  <r>
    <x v="2076"/>
    <n v="1.52"/>
    <n v="1"/>
  </r>
  <r>
    <x v="2077"/>
    <n v="22.78"/>
    <n v="1"/>
  </r>
  <r>
    <x v="2078"/>
    <n v="97.67"/>
    <n v="1"/>
  </r>
  <r>
    <x v="2079"/>
    <n v="74.09"/>
    <n v="1"/>
  </r>
  <r>
    <x v="2080"/>
    <n v="5.52"/>
    <n v="1"/>
  </r>
  <r>
    <x v="2081"/>
    <n v="136.30000000000001"/>
    <n v="1"/>
  </r>
  <r>
    <x v="2082"/>
    <n v="525.89"/>
    <n v="1"/>
  </r>
  <r>
    <x v="2083"/>
    <n v="635.01"/>
    <n v="1"/>
  </r>
  <r>
    <x v="2084"/>
    <n v="54.95"/>
    <n v="1"/>
  </r>
  <r>
    <x v="2085"/>
    <n v="289.67"/>
    <n v="1"/>
  </r>
  <r>
    <x v="2086"/>
    <n v="848.48"/>
    <n v="1"/>
  </r>
  <r>
    <x v="2087"/>
    <n v="839.17"/>
    <n v="1"/>
  </r>
  <r>
    <x v="2088"/>
    <n v="932.75"/>
    <n v="1"/>
  </r>
  <r>
    <x v="2089"/>
    <n v="72.38"/>
    <n v="1"/>
  </r>
  <r>
    <x v="2090"/>
    <n v="178.4"/>
    <n v="1"/>
  </r>
  <r>
    <x v="2091"/>
    <n v="299.12"/>
    <n v="1"/>
  </r>
  <r>
    <x v="2092"/>
    <n v="422.48"/>
    <n v="1"/>
  </r>
  <r>
    <x v="2093"/>
    <n v="0.83"/>
    <n v="1"/>
  </r>
  <r>
    <x v="2094"/>
    <n v="149.76"/>
    <n v="1"/>
  </r>
  <r>
    <x v="2095"/>
    <n v="950.02"/>
    <n v="1"/>
  </r>
  <r>
    <x v="2096"/>
    <n v="2035.32"/>
    <n v="1"/>
  </r>
  <r>
    <x v="2097"/>
    <n v="514.76"/>
    <n v="1"/>
  </r>
  <r>
    <x v="2098"/>
    <n v="153.53"/>
    <n v="1"/>
  </r>
  <r>
    <x v="2099"/>
    <n v="617.82000000000005"/>
    <n v="1"/>
  </r>
  <r>
    <x v="2100"/>
    <n v="170.24"/>
    <n v="1"/>
  </r>
  <r>
    <x v="2101"/>
    <n v="471.06"/>
    <n v="1"/>
  </r>
  <r>
    <x v="2102"/>
    <n v="261.14"/>
    <n v="1"/>
  </r>
  <r>
    <x v="2103"/>
    <n v="168.42"/>
    <n v="1"/>
  </r>
  <r>
    <x v="2104"/>
    <n v="527.72"/>
    <n v="1"/>
  </r>
  <r>
    <x v="2105"/>
    <n v="139.38"/>
    <n v="1"/>
  </r>
  <r>
    <x v="2106"/>
    <n v="1022.77"/>
    <n v="1"/>
  </r>
  <r>
    <x v="2107"/>
    <n v="408.34"/>
    <n v="1"/>
  </r>
  <r>
    <x v="2108"/>
    <n v="62.87"/>
    <n v="1"/>
  </r>
  <r>
    <x v="2109"/>
    <n v="1271.82"/>
    <n v="1"/>
  </r>
  <r>
    <x v="2110"/>
    <n v="143.57"/>
    <n v="1"/>
  </r>
  <r>
    <x v="2111"/>
    <n v="698.66"/>
    <n v="1"/>
  </r>
  <r>
    <x v="2112"/>
    <n v="436.05"/>
    <n v="1"/>
  </r>
  <r>
    <x v="2113"/>
    <n v="124.52"/>
    <n v="1"/>
  </r>
  <r>
    <x v="2114"/>
    <n v="189.6"/>
    <n v="1"/>
  </r>
  <r>
    <x v="2115"/>
    <n v="6.33"/>
    <n v="1"/>
  </r>
  <r>
    <x v="2116"/>
    <n v="335.44"/>
    <n v="1"/>
  </r>
  <r>
    <x v="2117"/>
    <n v="20.149999999999999"/>
    <n v="1"/>
  </r>
  <r>
    <x v="2118"/>
    <n v="121.02"/>
    <n v="1"/>
  </r>
  <r>
    <x v="2119"/>
    <n v="74.62"/>
    <n v="1"/>
  </r>
  <r>
    <x v="2120"/>
    <n v="496.36"/>
    <n v="1"/>
  </r>
  <r>
    <x v="2121"/>
    <n v="162.06"/>
    <n v="1"/>
  </r>
  <r>
    <x v="2122"/>
    <n v="64.930000000000007"/>
    <n v="1"/>
  </r>
  <r>
    <x v="2123"/>
    <n v="121.06"/>
    <n v="1"/>
  </r>
  <r>
    <x v="2124"/>
    <n v="68.77"/>
    <n v="1"/>
  </r>
  <r>
    <x v="2125"/>
    <n v="451.88"/>
    <n v="1"/>
  </r>
  <r>
    <x v="2126"/>
    <n v="0.12"/>
    <n v="1"/>
  </r>
  <r>
    <x v="2127"/>
    <n v="29.02"/>
    <n v="1"/>
  </r>
  <r>
    <x v="2128"/>
    <n v="123.58"/>
    <n v="1"/>
  </r>
  <r>
    <x v="2129"/>
    <n v="311.60000000000002"/>
    <n v="1"/>
  </r>
  <r>
    <x v="2130"/>
    <n v="7.0000000000000007E-2"/>
    <n v="1"/>
  </r>
  <r>
    <x v="2131"/>
    <n v="201.49"/>
    <n v="1"/>
  </r>
  <r>
    <x v="2132"/>
    <n v="5.65"/>
    <n v="1"/>
  </r>
  <r>
    <x v="2133"/>
    <n v="216.75"/>
    <n v="1"/>
  </r>
  <r>
    <x v="2134"/>
    <n v="580.77"/>
    <n v="1"/>
  </r>
  <r>
    <x v="2135"/>
    <n v="816.58"/>
    <n v="1"/>
  </r>
  <r>
    <x v="2136"/>
    <n v="465.71"/>
    <n v="1"/>
  </r>
  <r>
    <x v="2137"/>
    <n v="415.78"/>
    <n v="1"/>
  </r>
  <r>
    <x v="2138"/>
    <n v="42.15"/>
    <n v="1"/>
  </r>
  <r>
    <x v="2139"/>
    <n v="2.73"/>
    <n v="1"/>
  </r>
  <r>
    <x v="2140"/>
    <n v="359.01"/>
    <n v="1"/>
  </r>
  <r>
    <x v="2141"/>
    <n v="652.76"/>
    <n v="1"/>
  </r>
  <r>
    <x v="2142"/>
    <n v="136.38999999999999"/>
    <n v="1"/>
  </r>
  <r>
    <x v="2143"/>
    <n v="274.20999999999998"/>
    <n v="1"/>
  </r>
  <r>
    <x v="2144"/>
    <n v="54.52"/>
    <n v="1"/>
  </r>
  <r>
    <x v="2145"/>
    <n v="39.4"/>
    <n v="1"/>
  </r>
  <r>
    <x v="2146"/>
    <n v="984.98"/>
    <n v="1"/>
  </r>
  <r>
    <x v="2147"/>
    <n v="250.33"/>
    <n v="1"/>
  </r>
  <r>
    <x v="2148"/>
    <n v="2593.61"/>
    <n v="1"/>
  </r>
  <r>
    <x v="2149"/>
    <n v="262.99"/>
    <n v="1"/>
  </r>
  <r>
    <x v="2150"/>
    <n v="554.94000000000005"/>
    <n v="1"/>
  </r>
  <r>
    <x v="2151"/>
    <n v="880.03"/>
    <n v="1"/>
  </r>
  <r>
    <x v="2152"/>
    <n v="114.75"/>
    <n v="1"/>
  </r>
  <r>
    <x v="2153"/>
    <n v="0.13"/>
    <n v="1"/>
  </r>
  <r>
    <x v="2154"/>
    <n v="0.05"/>
    <n v="1"/>
  </r>
  <r>
    <x v="2155"/>
    <n v="328.68"/>
    <n v="1"/>
  </r>
  <r>
    <x v="2156"/>
    <n v="70.44"/>
    <n v="1"/>
  </r>
  <r>
    <x v="2157"/>
    <n v="66.14"/>
    <n v="1"/>
  </r>
  <r>
    <x v="2158"/>
    <n v="2446.62"/>
    <n v="1"/>
  </r>
  <r>
    <x v="2159"/>
    <n v="352.13"/>
    <n v="1"/>
  </r>
  <r>
    <x v="2160"/>
    <n v="190.33"/>
    <n v="1"/>
  </r>
  <r>
    <x v="2161"/>
    <n v="234.74"/>
    <n v="1"/>
  </r>
  <r>
    <x v="2162"/>
    <n v="163.94"/>
    <n v="1"/>
  </r>
  <r>
    <x v="2163"/>
    <n v="132.49"/>
    <n v="1"/>
  </r>
  <r>
    <x v="2164"/>
    <n v="324.61"/>
    <n v="1"/>
  </r>
  <r>
    <x v="2165"/>
    <n v="232.96"/>
    <n v="1"/>
  </r>
  <r>
    <x v="2166"/>
    <n v="147.76"/>
    <n v="1"/>
  </r>
  <r>
    <x v="2167"/>
    <n v="469.06"/>
    <n v="1"/>
  </r>
  <r>
    <x v="2168"/>
    <n v="351.93"/>
    <n v="1"/>
  </r>
  <r>
    <x v="2169"/>
    <n v="440.81"/>
    <n v="1"/>
  </r>
  <r>
    <x v="2170"/>
    <n v="632.92999999999995"/>
    <n v="1"/>
  </r>
  <r>
    <x v="2171"/>
    <n v="254.91"/>
    <n v="1"/>
  </r>
  <r>
    <x v="2172"/>
    <n v="426.31"/>
    <n v="1"/>
  </r>
  <r>
    <x v="2173"/>
    <n v="13.14"/>
    <n v="1"/>
  </r>
  <r>
    <x v="2174"/>
    <n v="111.87"/>
    <n v="1"/>
  </r>
  <r>
    <x v="2175"/>
    <n v="1257.48"/>
    <n v="1"/>
  </r>
  <r>
    <x v="2176"/>
    <n v="91.62"/>
    <n v="1"/>
  </r>
  <r>
    <x v="2177"/>
    <n v="1187.9100000000001"/>
    <n v="1"/>
  </r>
  <r>
    <x v="2178"/>
    <n v="589.82000000000005"/>
    <n v="1"/>
  </r>
  <r>
    <x v="2179"/>
    <n v="63.8"/>
    <n v="1"/>
  </r>
  <r>
    <x v="2180"/>
    <n v="357.74"/>
    <n v="1"/>
  </r>
  <r>
    <x v="2181"/>
    <n v="345.02"/>
    <n v="1"/>
  </r>
  <r>
    <x v="2182"/>
    <n v="274.70999999999998"/>
    <n v="1"/>
  </r>
  <r>
    <x v="2183"/>
    <n v="7.0000000000000007E-2"/>
    <n v="1"/>
  </r>
  <r>
    <x v="2184"/>
    <n v="615.1"/>
    <n v="1"/>
  </r>
  <r>
    <x v="2185"/>
    <n v="107.56"/>
    <n v="1"/>
  </r>
  <r>
    <x v="2186"/>
    <n v="446.64"/>
    <n v="1"/>
  </r>
  <r>
    <x v="2187"/>
    <n v="2.62"/>
    <n v="1"/>
  </r>
  <r>
    <x v="2188"/>
    <n v="451.04"/>
    <n v="1"/>
  </r>
  <r>
    <x v="2189"/>
    <n v="178.4"/>
    <n v="1"/>
  </r>
  <r>
    <x v="2190"/>
    <n v="57.03"/>
    <n v="1"/>
  </r>
  <r>
    <x v="2191"/>
    <n v="21.97"/>
    <n v="1"/>
  </r>
  <r>
    <x v="2192"/>
    <n v="194.11"/>
    <n v="1"/>
  </r>
  <r>
    <x v="2193"/>
    <n v="462.4"/>
    <n v="1"/>
  </r>
  <r>
    <x v="2194"/>
    <n v="228.61"/>
    <n v="1"/>
  </r>
  <r>
    <x v="2195"/>
    <n v="62.05"/>
    <n v="1"/>
  </r>
  <r>
    <x v="2196"/>
    <n v="502.43"/>
    <n v="1"/>
  </r>
  <r>
    <x v="2197"/>
    <n v="120"/>
    <n v="1"/>
  </r>
  <r>
    <x v="2198"/>
    <n v="7.92"/>
    <n v="1"/>
  </r>
  <r>
    <x v="2199"/>
    <n v="234.17"/>
    <n v="1"/>
  </r>
  <r>
    <x v="2200"/>
    <n v="341.96"/>
    <n v="1"/>
  </r>
  <r>
    <x v="2201"/>
    <n v="41.13"/>
    <n v="1"/>
  </r>
  <r>
    <x v="2202"/>
    <n v="286.54000000000002"/>
    <n v="1"/>
  </r>
  <r>
    <x v="2203"/>
    <n v="371.68"/>
    <n v="1"/>
  </r>
  <r>
    <x v="2204"/>
    <n v="70.91"/>
    <n v="1"/>
  </r>
  <r>
    <x v="2205"/>
    <n v="194.05"/>
    <n v="1"/>
  </r>
  <r>
    <x v="2206"/>
    <n v="236.57"/>
    <n v="1"/>
  </r>
  <r>
    <x v="2207"/>
    <n v="178.01"/>
    <n v="1"/>
  </r>
  <r>
    <x v="2208"/>
    <n v="208.67"/>
    <n v="1"/>
  </r>
  <r>
    <x v="2209"/>
    <n v="903.9"/>
    <n v="1"/>
  </r>
  <r>
    <x v="2210"/>
    <n v="211.62"/>
    <n v="1"/>
  </r>
  <r>
    <x v="2211"/>
    <n v="435.79"/>
    <n v="1"/>
  </r>
  <r>
    <x v="2212"/>
    <n v="413.44"/>
    <n v="1"/>
  </r>
  <r>
    <x v="2213"/>
    <n v="15.57"/>
    <n v="1"/>
  </r>
  <r>
    <x v="2214"/>
    <n v="141.74"/>
    <n v="1"/>
  </r>
  <r>
    <x v="2215"/>
    <n v="67.569999999999993"/>
    <n v="1"/>
  </r>
  <r>
    <x v="2216"/>
    <n v="466.42"/>
    <n v="1"/>
  </r>
  <r>
    <x v="2217"/>
    <n v="615.25"/>
    <n v="1"/>
  </r>
  <r>
    <x v="2218"/>
    <n v="77.09"/>
    <n v="1"/>
  </r>
  <r>
    <x v="2219"/>
    <n v="905.2"/>
    <n v="1"/>
  </r>
  <r>
    <x v="2220"/>
    <n v="174.03"/>
    <n v="1"/>
  </r>
  <r>
    <x v="2221"/>
    <n v="26.26"/>
    <n v="1"/>
  </r>
  <r>
    <x v="2222"/>
    <n v="52.88"/>
    <n v="1"/>
  </r>
  <r>
    <x v="2223"/>
    <n v="84.19"/>
    <n v="1"/>
  </r>
  <r>
    <x v="2224"/>
    <n v="237.61"/>
    <n v="1"/>
  </r>
  <r>
    <x v="2225"/>
    <n v="516.36"/>
    <n v="1"/>
  </r>
  <r>
    <x v="2226"/>
    <n v="485.37"/>
    <n v="1"/>
  </r>
  <r>
    <x v="2227"/>
    <n v="245.06"/>
    <n v="1"/>
  </r>
  <r>
    <x v="2228"/>
    <n v="27.7"/>
    <n v="1"/>
  </r>
  <r>
    <x v="2229"/>
    <n v="433.81"/>
    <n v="1"/>
  </r>
  <r>
    <x v="2230"/>
    <n v="540.15"/>
    <n v="1"/>
  </r>
  <r>
    <x v="2231"/>
    <n v="332.1"/>
    <n v="1"/>
  </r>
  <r>
    <x v="2232"/>
    <n v="346.49"/>
    <n v="1"/>
  </r>
  <r>
    <x v="2233"/>
    <n v="502.48"/>
    <n v="1"/>
  </r>
  <r>
    <x v="2234"/>
    <n v="48.39"/>
    <n v="1"/>
  </r>
  <r>
    <x v="2235"/>
    <n v="176.07"/>
    <n v="1"/>
  </r>
  <r>
    <x v="2236"/>
    <n v="59.4"/>
    <n v="1"/>
  </r>
  <r>
    <x v="2237"/>
    <n v="659.41"/>
    <n v="1"/>
  </r>
  <r>
    <x v="2238"/>
    <n v="47.35"/>
    <n v="1"/>
  </r>
  <r>
    <x v="2239"/>
    <n v="19.37"/>
    <n v="1"/>
  </r>
  <r>
    <x v="2240"/>
    <n v="204.6"/>
    <n v="1"/>
  </r>
  <r>
    <x v="2241"/>
    <n v="532.20000000000005"/>
    <n v="1"/>
  </r>
  <r>
    <x v="2242"/>
    <n v="448.95"/>
    <n v="1"/>
  </r>
  <r>
    <x v="2243"/>
    <n v="193.16"/>
    <n v="1"/>
  </r>
  <r>
    <x v="2244"/>
    <n v="275.26"/>
    <n v="1"/>
  </r>
  <r>
    <x v="2245"/>
    <n v="0.87"/>
    <n v="1"/>
  </r>
  <r>
    <x v="2246"/>
    <n v="40.54"/>
    <n v="1"/>
  </r>
  <r>
    <x v="2247"/>
    <n v="100.11"/>
    <n v="1"/>
  </r>
  <r>
    <x v="2248"/>
    <n v="102.08"/>
    <n v="1"/>
  </r>
  <r>
    <x v="2249"/>
    <n v="168.81"/>
    <n v="1"/>
  </r>
  <r>
    <x v="2250"/>
    <n v="174.65"/>
    <n v="1"/>
  </r>
  <r>
    <x v="2251"/>
    <n v="139.22999999999999"/>
    <n v="1"/>
  </r>
  <r>
    <x v="2252"/>
    <n v="56.3"/>
    <n v="1"/>
  </r>
  <r>
    <x v="2253"/>
    <n v="19.600000000000001"/>
    <n v="1"/>
  </r>
  <r>
    <x v="2254"/>
    <n v="132.94"/>
    <n v="1"/>
  </r>
  <r>
    <x v="2255"/>
    <n v="214.21"/>
    <n v="1"/>
  </r>
  <r>
    <x v="2256"/>
    <n v="101.93"/>
    <n v="1"/>
  </r>
  <r>
    <x v="2257"/>
    <n v="111.17"/>
    <n v="1"/>
  </r>
  <r>
    <x v="2258"/>
    <n v="105.85"/>
    <n v="1"/>
  </r>
  <r>
    <x v="2259"/>
    <n v="0.45"/>
    <n v="1"/>
  </r>
  <r>
    <x v="2260"/>
    <n v="39.57"/>
    <n v="1"/>
  </r>
  <r>
    <x v="2261"/>
    <n v="3.02"/>
    <n v="1"/>
  </r>
  <r>
    <x v="2262"/>
    <n v="64.489999999999995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8">
  <r>
    <x v="0"/>
    <n v="166.74"/>
    <n v="1"/>
  </r>
  <r>
    <x v="1"/>
    <n v="6.99"/>
    <n v="1"/>
  </r>
  <r>
    <x v="2"/>
    <n v="22.5"/>
    <n v="1"/>
  </r>
  <r>
    <x v="3"/>
    <n v="66.849999999999994"/>
    <n v="1"/>
  </r>
  <r>
    <x v="4"/>
    <n v="4.4000000000000004"/>
    <n v="1"/>
  </r>
  <r>
    <x v="5"/>
    <n v="10.58"/>
    <n v="1"/>
  </r>
  <r>
    <x v="6"/>
    <n v="23.67"/>
    <n v="1"/>
  </r>
  <r>
    <x v="7"/>
    <n v="2.4500000000000002"/>
    <n v="1"/>
  </r>
  <r>
    <x v="8"/>
    <n v="520.96"/>
    <n v="1"/>
  </r>
  <r>
    <x v="9"/>
    <n v="57.95"/>
    <n v="1"/>
  </r>
  <r>
    <x v="10"/>
    <n v="268.60000000000002"/>
    <n v="1"/>
  </r>
  <r>
    <x v="11"/>
    <n v="1.1299999999999999"/>
    <n v="1"/>
  </r>
  <r>
    <x v="12"/>
    <n v="209.99"/>
    <n v="1"/>
  </r>
  <r>
    <x v="13"/>
    <n v="51.06"/>
    <n v="1"/>
  </r>
  <r>
    <x v="14"/>
    <n v="14.48"/>
    <n v="1"/>
  </r>
  <r>
    <x v="15"/>
    <n v="559.29999999999995"/>
    <n v="1"/>
  </r>
  <r>
    <x v="16"/>
    <n v="210.45"/>
    <n v="1"/>
  </r>
  <r>
    <x v="17"/>
    <n v="13.8"/>
    <n v="1"/>
  </r>
  <r>
    <x v="18"/>
    <n v="7.48"/>
    <n v="1"/>
  </r>
  <r>
    <x v="19"/>
    <n v="133.9"/>
    <n v="1"/>
  </r>
  <r>
    <x v="20"/>
    <n v="324.74"/>
    <n v="1"/>
  </r>
  <r>
    <x v="21"/>
    <n v="643.54999999999995"/>
    <n v="1"/>
  </r>
  <r>
    <x v="22"/>
    <n v="22.67"/>
    <n v="1"/>
  </r>
  <r>
    <x v="23"/>
    <n v="1100.74"/>
    <n v="1"/>
  </r>
  <r>
    <x v="24"/>
    <n v="110.08"/>
    <n v="1"/>
  </r>
  <r>
    <x v="25"/>
    <n v="187.67"/>
    <n v="1"/>
  </r>
  <r>
    <x v="26"/>
    <n v="6.37"/>
    <n v="1"/>
  </r>
  <r>
    <x v="27"/>
    <n v="13.13"/>
    <n v="1"/>
  </r>
  <r>
    <x v="28"/>
    <n v="6.62"/>
    <n v="1"/>
  </r>
  <r>
    <x v="29"/>
    <n v="14.92"/>
    <n v="1"/>
  </r>
  <r>
    <x v="30"/>
    <n v="12.14"/>
    <n v="1"/>
  </r>
  <r>
    <x v="31"/>
    <n v="6.78"/>
    <n v="1"/>
  </r>
  <r>
    <x v="32"/>
    <n v="45.19"/>
    <n v="1"/>
  </r>
  <r>
    <x v="33"/>
    <n v="18.47"/>
    <n v="1"/>
  </r>
  <r>
    <x v="34"/>
    <n v="224.7"/>
    <n v="1"/>
  </r>
  <r>
    <x v="35"/>
    <n v="57.15"/>
    <n v="1"/>
  </r>
  <r>
    <x v="36"/>
    <n v="1206.44"/>
    <n v="1"/>
  </r>
  <r>
    <x v="37"/>
    <n v="57.35"/>
    <n v="1"/>
  </r>
  <r>
    <x v="38"/>
    <n v="4.7699999999999996"/>
    <n v="1"/>
  </r>
  <r>
    <x v="39"/>
    <n v="141.04"/>
    <n v="1"/>
  </r>
  <r>
    <x v="40"/>
    <n v="9.1199999999999992"/>
    <n v="1"/>
  </r>
  <r>
    <x v="41"/>
    <n v="2.2200000000000002"/>
    <n v="1"/>
  </r>
  <r>
    <x v="42"/>
    <n v="112.01"/>
    <n v="1"/>
  </r>
  <r>
    <x v="43"/>
    <n v="0.05"/>
    <n v="1"/>
  </r>
  <r>
    <x v="44"/>
    <n v="32.619999999999997"/>
    <n v="1"/>
  </r>
  <r>
    <x v="45"/>
    <n v="21.21"/>
    <n v="1"/>
  </r>
  <r>
    <x v="46"/>
    <n v="78.91"/>
    <n v="1"/>
  </r>
  <r>
    <x v="47"/>
    <n v="9.3000000000000007"/>
    <n v="1"/>
  </r>
  <r>
    <x v="48"/>
    <n v="2.62"/>
    <n v="1"/>
  </r>
  <r>
    <x v="49"/>
    <n v="7.62"/>
    <n v="1"/>
  </r>
  <r>
    <x v="50"/>
    <n v="64.55"/>
    <n v="1"/>
  </r>
  <r>
    <x v="51"/>
    <n v="234.48"/>
    <n v="1"/>
  </r>
  <r>
    <x v="52"/>
    <n v="2.6"/>
    <n v="1"/>
  </r>
  <r>
    <x v="53"/>
    <n v="325.05"/>
    <n v="1"/>
  </r>
  <r>
    <x v="54"/>
    <n v="41.49"/>
    <n v="1"/>
  </r>
  <r>
    <x v="55"/>
    <n v="55.34"/>
    <n v="1"/>
  </r>
  <r>
    <x v="56"/>
    <n v="1474.86"/>
    <n v="1"/>
  </r>
  <r>
    <x v="57"/>
    <n v="133.58000000000001"/>
    <n v="1"/>
  </r>
  <r>
    <x v="58"/>
    <n v="467.52"/>
    <n v="1"/>
  </r>
  <r>
    <x v="59"/>
    <n v="2.17"/>
    <n v="1"/>
  </r>
  <r>
    <x v="60"/>
    <n v="0.47"/>
    <n v="1"/>
  </r>
  <r>
    <x v="61"/>
    <n v="61.57"/>
    <n v="1"/>
  </r>
  <r>
    <x v="62"/>
    <n v="348.3"/>
    <n v="1"/>
  </r>
  <r>
    <x v="63"/>
    <n v="47.88"/>
    <n v="1"/>
  </r>
  <r>
    <x v="64"/>
    <n v="0.1"/>
    <n v="1"/>
  </r>
  <r>
    <x v="65"/>
    <n v="2.2000000000000002"/>
    <n v="1"/>
  </r>
  <r>
    <x v="66"/>
    <n v="12.58"/>
    <n v="1"/>
  </r>
  <r>
    <x v="67"/>
    <n v="301.22000000000003"/>
    <n v="1"/>
  </r>
  <r>
    <x v="68"/>
    <n v="218.23"/>
    <n v="1"/>
  </r>
  <r>
    <x v="69"/>
    <n v="54.92"/>
    <n v="1"/>
  </r>
  <r>
    <x v="70"/>
    <n v="2"/>
    <n v="1"/>
  </r>
  <r>
    <x v="71"/>
    <n v="144.79"/>
    <n v="1"/>
  </r>
  <r>
    <x v="72"/>
    <n v="556.22"/>
    <n v="1"/>
  </r>
  <r>
    <x v="73"/>
    <n v="33.71"/>
    <n v="1"/>
  </r>
  <r>
    <x v="74"/>
    <n v="16.170000000000002"/>
    <n v="1"/>
  </r>
  <r>
    <x v="75"/>
    <n v="0.33"/>
    <n v="1"/>
  </r>
  <r>
    <x v="76"/>
    <n v="1.2"/>
    <n v="1"/>
  </r>
  <r>
    <x v="77"/>
    <n v="542.95000000000005"/>
    <n v="1"/>
  </r>
  <r>
    <x v="78"/>
    <n v="584.58000000000004"/>
    <n v="1"/>
  </r>
  <r>
    <x v="79"/>
    <n v="19.850000000000001"/>
    <n v="1"/>
  </r>
  <r>
    <x v="80"/>
    <n v="702.64"/>
    <n v="1"/>
  </r>
  <r>
    <x v="81"/>
    <n v="5.2"/>
    <n v="1"/>
  </r>
  <r>
    <x v="82"/>
    <n v="1.6"/>
    <n v="1"/>
  </r>
  <r>
    <x v="83"/>
    <n v="397.03"/>
    <n v="1"/>
  </r>
  <r>
    <x v="84"/>
    <n v="20.25"/>
    <n v="1"/>
  </r>
  <r>
    <x v="85"/>
    <n v="78.19"/>
    <n v="1"/>
  </r>
  <r>
    <x v="86"/>
    <n v="10.72"/>
    <n v="1"/>
  </r>
  <r>
    <x v="87"/>
    <n v="19.899999999999999"/>
    <n v="1"/>
  </r>
  <r>
    <x v="88"/>
    <n v="236.04"/>
    <n v="1"/>
  </r>
  <r>
    <x v="89"/>
    <n v="50.77"/>
    <n v="1"/>
  </r>
  <r>
    <x v="90"/>
    <n v="163.41999999999999"/>
    <n v="1"/>
  </r>
  <r>
    <x v="91"/>
    <n v="2063.13"/>
    <n v="1"/>
  </r>
  <r>
    <x v="92"/>
    <n v="161.69"/>
    <n v="1"/>
  </r>
  <r>
    <x v="93"/>
    <n v="99.28"/>
    <n v="1"/>
  </r>
  <r>
    <x v="94"/>
    <n v="752.52"/>
    <n v="1"/>
  </r>
  <r>
    <x v="95"/>
    <n v="7.27"/>
    <n v="1"/>
  </r>
  <r>
    <x v="96"/>
    <n v="200.91"/>
    <n v="1"/>
  </r>
  <r>
    <x v="97"/>
    <n v="14.18"/>
    <n v="1"/>
  </r>
  <r>
    <x v="98"/>
    <n v="18.059999999999999"/>
    <n v="1"/>
  </r>
  <r>
    <x v="99"/>
    <n v="164.42"/>
    <n v="1"/>
  </r>
  <r>
    <x v="100"/>
    <n v="0.77"/>
    <n v="1"/>
  </r>
  <r>
    <x v="101"/>
    <n v="25"/>
    <n v="1"/>
  </r>
  <r>
    <x v="102"/>
    <n v="1140.05"/>
    <n v="1"/>
  </r>
  <r>
    <x v="103"/>
    <n v="0.35"/>
    <n v="1"/>
  </r>
  <r>
    <x v="104"/>
    <n v="7.48"/>
    <n v="1"/>
  </r>
  <r>
    <x v="105"/>
    <n v="589.04999999999995"/>
    <n v="1"/>
  </r>
  <r>
    <x v="106"/>
    <n v="1.87"/>
    <n v="1"/>
  </r>
  <r>
    <x v="107"/>
    <n v="863.05"/>
    <n v="1"/>
  </r>
  <r>
    <x v="108"/>
    <n v="76.16"/>
    <n v="1"/>
  </r>
  <r>
    <x v="109"/>
    <n v="70.459999999999994"/>
    <n v="1"/>
  </r>
  <r>
    <x v="110"/>
    <n v="4.5"/>
    <n v="1"/>
  </r>
  <r>
    <x v="111"/>
    <n v="50.81"/>
    <n v="1"/>
  </r>
  <r>
    <x v="112"/>
    <n v="30.75"/>
    <n v="1"/>
  </r>
  <r>
    <x v="113"/>
    <n v="12.84"/>
    <n v="1"/>
  </r>
  <r>
    <x v="114"/>
    <n v="7.0000000000000007E-2"/>
    <n v="1"/>
  </r>
  <r>
    <x v="115"/>
    <n v="391.39"/>
    <n v="1"/>
  </r>
  <r>
    <x v="116"/>
    <n v="2.87"/>
    <n v="1"/>
  </r>
  <r>
    <x v="117"/>
    <n v="114.67"/>
    <n v="1"/>
  </r>
  <r>
    <x v="118"/>
    <n v="35.770000000000003"/>
    <n v="1"/>
  </r>
  <r>
    <x v="119"/>
    <n v="162.1"/>
    <n v="1"/>
  </r>
  <r>
    <x v="120"/>
    <n v="96.37"/>
    <n v="1"/>
  </r>
  <r>
    <x v="121"/>
    <n v="7.82"/>
    <n v="1"/>
  </r>
  <r>
    <x v="122"/>
    <n v="0.32"/>
    <n v="1"/>
  </r>
  <r>
    <x v="123"/>
    <n v="35.58"/>
    <n v="1"/>
  </r>
  <r>
    <x v="124"/>
    <n v="2.15"/>
    <n v="1"/>
  </r>
  <r>
    <x v="125"/>
    <n v="170.31"/>
    <n v="1"/>
  </r>
  <r>
    <x v="126"/>
    <n v="472.25"/>
    <n v="1"/>
  </r>
  <r>
    <x v="127"/>
    <n v="2131.41"/>
    <n v="1"/>
  </r>
  <r>
    <x v="128"/>
    <n v="11.93"/>
    <n v="1"/>
  </r>
  <r>
    <x v="129"/>
    <n v="590.92999999999995"/>
    <n v="1"/>
  </r>
  <r>
    <x v="130"/>
    <n v="18.5"/>
    <n v="1"/>
  </r>
  <r>
    <x v="131"/>
    <n v="579.01"/>
    <n v="1"/>
  </r>
  <r>
    <x v="132"/>
    <n v="95.53"/>
    <n v="1"/>
  </r>
  <r>
    <x v="133"/>
    <n v="211.2"/>
    <n v="1"/>
  </r>
  <r>
    <x v="134"/>
    <n v="70.55"/>
    <n v="1"/>
  </r>
  <r>
    <x v="135"/>
    <n v="1.9"/>
    <n v="1"/>
  </r>
  <r>
    <x v="136"/>
    <n v="13.25"/>
    <n v="1"/>
  </r>
  <r>
    <x v="137"/>
    <n v="578.85"/>
    <n v="1"/>
  </r>
  <r>
    <x v="138"/>
    <n v="31.78"/>
    <n v="1"/>
  </r>
  <r>
    <x v="139"/>
    <n v="600.84"/>
    <n v="1"/>
  </r>
  <r>
    <x v="140"/>
    <n v="80.75"/>
    <n v="1"/>
  </r>
  <r>
    <x v="141"/>
    <n v="434.93"/>
    <n v="1"/>
  </r>
  <r>
    <x v="142"/>
    <n v="134.32"/>
    <n v="1"/>
  </r>
  <r>
    <x v="143"/>
    <n v="10.42"/>
    <n v="1"/>
  </r>
  <r>
    <x v="144"/>
    <n v="661.31"/>
    <n v="1"/>
  </r>
  <r>
    <x v="145"/>
    <n v="647.46"/>
    <n v="1"/>
  </r>
  <r>
    <x v="146"/>
    <n v="0.42"/>
    <n v="1"/>
  </r>
  <r>
    <x v="147"/>
    <n v="19.66"/>
    <n v="1"/>
  </r>
  <r>
    <x v="148"/>
    <n v="28.92"/>
    <n v="1"/>
  </r>
  <r>
    <x v="149"/>
    <n v="704.51"/>
    <n v="1"/>
  </r>
  <r>
    <x v="150"/>
    <n v="407"/>
    <n v="1"/>
  </r>
  <r>
    <x v="151"/>
    <n v="0.45"/>
    <n v="1"/>
  </r>
  <r>
    <x v="152"/>
    <n v="1738.27"/>
    <n v="1"/>
  </r>
  <r>
    <x v="153"/>
    <n v="5.24"/>
    <n v="1"/>
  </r>
  <r>
    <x v="154"/>
    <n v="13.62"/>
    <n v="1"/>
  </r>
  <r>
    <x v="155"/>
    <n v="1465.2"/>
    <n v="1"/>
  </r>
  <r>
    <x v="156"/>
    <n v="123.99"/>
    <n v="1"/>
  </r>
  <r>
    <x v="157"/>
    <n v="382.34"/>
    <n v="1"/>
  </r>
  <r>
    <x v="158"/>
    <n v="169.81"/>
    <n v="1"/>
  </r>
  <r>
    <x v="159"/>
    <n v="153.99"/>
    <n v="1"/>
  </r>
  <r>
    <x v="160"/>
    <n v="51.86"/>
    <n v="1"/>
  </r>
  <r>
    <x v="161"/>
    <n v="32.4"/>
    <n v="1"/>
  </r>
  <r>
    <x v="162"/>
    <n v="401.55"/>
    <n v="1"/>
  </r>
  <r>
    <x v="163"/>
    <n v="8.92"/>
    <n v="1"/>
  </r>
  <r>
    <x v="164"/>
    <n v="32.5"/>
    <n v="1"/>
  </r>
  <r>
    <x v="165"/>
    <n v="1.18"/>
    <n v="1"/>
  </r>
  <r>
    <x v="166"/>
    <n v="8.6199999999999992"/>
    <n v="1"/>
  </r>
  <r>
    <x v="167"/>
    <n v="1.18"/>
    <n v="1"/>
  </r>
  <r>
    <x v="168"/>
    <n v="1176.3900000000001"/>
    <n v="1"/>
  </r>
  <r>
    <x v="169"/>
    <n v="667.97"/>
    <n v="1"/>
  </r>
  <r>
    <x v="170"/>
    <n v="69.64"/>
    <n v="1"/>
  </r>
  <r>
    <x v="171"/>
    <n v="174.72"/>
    <n v="1"/>
  </r>
  <r>
    <x v="172"/>
    <n v="76.17"/>
    <n v="1"/>
  </r>
  <r>
    <x v="173"/>
    <n v="55.3"/>
    <n v="1"/>
  </r>
  <r>
    <x v="174"/>
    <n v="91.33"/>
    <n v="1"/>
  </r>
  <r>
    <x v="175"/>
    <n v="723.45"/>
    <n v="1"/>
  </r>
  <r>
    <x v="176"/>
    <n v="170.44"/>
    <n v="1"/>
  </r>
  <r>
    <x v="177"/>
    <n v="42.07"/>
    <n v="1"/>
  </r>
  <r>
    <x v="178"/>
    <n v="13.25"/>
    <n v="1"/>
  </r>
  <r>
    <x v="179"/>
    <n v="3.49"/>
    <n v="1"/>
  </r>
  <r>
    <x v="180"/>
    <n v="229.12"/>
    <n v="1"/>
  </r>
  <r>
    <x v="181"/>
    <n v="20.88"/>
    <n v="1"/>
  </r>
  <r>
    <x v="182"/>
    <n v="117.92"/>
    <n v="1"/>
  </r>
  <r>
    <x v="183"/>
    <n v="23.07"/>
    <n v="1"/>
  </r>
  <r>
    <x v="184"/>
    <n v="1966.61"/>
    <n v="1"/>
  </r>
  <r>
    <x v="185"/>
    <n v="58.07"/>
    <n v="1"/>
  </r>
  <r>
    <x v="186"/>
    <n v="221.28"/>
    <n v="1"/>
  </r>
  <r>
    <x v="187"/>
    <n v="149.38"/>
    <n v="1"/>
  </r>
  <r>
    <x v="188"/>
    <n v="295.41000000000003"/>
    <n v="1"/>
  </r>
  <r>
    <x v="189"/>
    <n v="36.6"/>
    <n v="1"/>
  </r>
  <r>
    <x v="190"/>
    <n v="2504.52"/>
    <n v="1"/>
  </r>
  <r>
    <x v="191"/>
    <n v="466.72"/>
    <n v="1"/>
  </r>
  <r>
    <x v="192"/>
    <n v="21.53"/>
    <n v="1"/>
  </r>
  <r>
    <x v="193"/>
    <n v="23.97"/>
    <n v="1"/>
  </r>
  <r>
    <x v="194"/>
    <n v="83.95"/>
    <n v="1"/>
  </r>
  <r>
    <x v="195"/>
    <n v="119.69"/>
    <n v="1"/>
  </r>
  <r>
    <x v="196"/>
    <n v="544.64"/>
    <n v="1"/>
  </r>
  <r>
    <x v="197"/>
    <n v="423.91"/>
    <n v="1"/>
  </r>
  <r>
    <x v="198"/>
    <n v="121.17"/>
    <n v="1"/>
  </r>
  <r>
    <x v="199"/>
    <n v="0.37"/>
    <n v="1"/>
  </r>
  <r>
    <x v="200"/>
    <n v="58.65"/>
    <n v="1"/>
  </r>
  <r>
    <x v="201"/>
    <n v="617.9"/>
    <n v="1"/>
  </r>
  <r>
    <x v="202"/>
    <n v="41.63"/>
    <n v="1"/>
  </r>
  <r>
    <x v="203"/>
    <n v="36.94"/>
    <n v="1"/>
  </r>
  <r>
    <x v="204"/>
    <n v="116.88"/>
    <n v="1"/>
  </r>
  <r>
    <x v="205"/>
    <n v="27.75"/>
    <n v="1"/>
  </r>
  <r>
    <x v="206"/>
    <n v="1054.1199999999999"/>
    <n v="1"/>
  </r>
  <r>
    <x v="207"/>
    <n v="1033.01"/>
    <n v="1"/>
  </r>
  <r>
    <x v="208"/>
    <n v="2274.2199999999998"/>
    <n v="1"/>
  </r>
  <r>
    <x v="209"/>
    <n v="7.12"/>
    <n v="1"/>
  </r>
  <r>
    <x v="210"/>
    <n v="21.67"/>
    <n v="1"/>
  </r>
  <r>
    <x v="211"/>
    <n v="116.02"/>
    <n v="1"/>
  </r>
  <r>
    <x v="212"/>
    <n v="217.08"/>
    <n v="1"/>
  </r>
  <r>
    <x v="213"/>
    <n v="19.12"/>
    <n v="1"/>
  </r>
  <r>
    <x v="214"/>
    <n v="404.77"/>
    <n v="1"/>
  </r>
  <r>
    <x v="215"/>
    <n v="335.38"/>
    <n v="1"/>
  </r>
  <r>
    <x v="216"/>
    <n v="17.7"/>
    <n v="1"/>
  </r>
  <r>
    <x v="217"/>
    <n v="0.23"/>
    <n v="1"/>
  </r>
  <r>
    <x v="218"/>
    <n v="12.78"/>
    <n v="1"/>
  </r>
  <r>
    <x v="219"/>
    <n v="5.8"/>
    <n v="1"/>
  </r>
  <r>
    <x v="220"/>
    <n v="11.98"/>
    <n v="1"/>
  </r>
  <r>
    <x v="221"/>
    <n v="31.57"/>
    <n v="1"/>
  </r>
  <r>
    <x v="222"/>
    <n v="992.13"/>
    <n v="1"/>
  </r>
  <r>
    <x v="223"/>
    <n v="0.05"/>
    <n v="1"/>
  </r>
  <r>
    <x v="224"/>
    <n v="4.17"/>
    <n v="1"/>
  </r>
  <r>
    <x v="225"/>
    <n v="226.14"/>
    <n v="1"/>
  </r>
  <r>
    <x v="226"/>
    <n v="1"/>
    <n v="1"/>
  </r>
  <r>
    <x v="227"/>
    <n v="0.2"/>
    <n v="1"/>
  </r>
  <r>
    <x v="228"/>
    <n v="218.87"/>
    <n v="1"/>
  </r>
  <r>
    <x v="229"/>
    <n v="0.3"/>
    <n v="1"/>
  </r>
  <r>
    <x v="230"/>
    <n v="1558.33"/>
    <n v="1"/>
  </r>
  <r>
    <x v="231"/>
    <n v="405.25"/>
    <n v="1"/>
  </r>
  <r>
    <x v="232"/>
    <n v="416.63"/>
    <n v="1"/>
  </r>
  <r>
    <x v="233"/>
    <n v="93.53"/>
    <n v="1"/>
  </r>
  <r>
    <x v="234"/>
    <n v="59.13"/>
    <n v="1"/>
  </r>
  <r>
    <x v="235"/>
    <n v="35.15"/>
    <n v="1"/>
  </r>
  <r>
    <x v="236"/>
    <n v="271.57"/>
    <n v="1"/>
  </r>
  <r>
    <x v="237"/>
    <n v="35.97"/>
    <n v="1"/>
  </r>
  <r>
    <x v="238"/>
    <n v="293.76"/>
    <n v="1"/>
  </r>
  <r>
    <x v="239"/>
    <n v="504.96"/>
    <n v="1"/>
  </r>
  <r>
    <x v="240"/>
    <n v="20.62"/>
    <n v="1"/>
  </r>
  <r>
    <x v="241"/>
    <n v="0.13"/>
    <n v="1"/>
  </r>
  <r>
    <x v="242"/>
    <n v="43.83"/>
    <n v="1"/>
  </r>
  <r>
    <x v="243"/>
    <n v="2201.84"/>
    <n v="1"/>
  </r>
  <r>
    <x v="244"/>
    <n v="7.1"/>
    <n v="1"/>
  </r>
  <r>
    <x v="245"/>
    <n v="5.68"/>
    <n v="1"/>
  </r>
  <r>
    <x v="246"/>
    <n v="6.48"/>
    <n v="1"/>
  </r>
  <r>
    <x v="247"/>
    <n v="165.25"/>
    <n v="1"/>
  </r>
  <r>
    <x v="248"/>
    <n v="696.32"/>
    <n v="1"/>
  </r>
  <r>
    <x v="249"/>
    <n v="34.22"/>
    <n v="1"/>
  </r>
  <r>
    <x v="250"/>
    <n v="147.85"/>
    <n v="1"/>
  </r>
  <r>
    <x v="251"/>
    <n v="20"/>
    <n v="1"/>
  </r>
  <r>
    <x v="252"/>
    <n v="566.58000000000004"/>
    <n v="1"/>
  </r>
  <r>
    <x v="253"/>
    <n v="4.57"/>
    <n v="1"/>
  </r>
  <r>
    <x v="254"/>
    <n v="54.84"/>
    <n v="1"/>
  </r>
  <r>
    <x v="255"/>
    <n v="916.28"/>
    <n v="1"/>
  </r>
  <r>
    <x v="256"/>
    <n v="50.77"/>
    <n v="1"/>
  </r>
  <r>
    <x v="257"/>
    <n v="9.1"/>
    <n v="1"/>
  </r>
  <r>
    <x v="258"/>
    <n v="275.88"/>
    <n v="1"/>
  </r>
  <r>
    <x v="259"/>
    <n v="0.22"/>
    <n v="1"/>
  </r>
  <r>
    <x v="260"/>
    <n v="137.69"/>
    <n v="1"/>
  </r>
  <r>
    <x v="261"/>
    <n v="416.71"/>
    <n v="1"/>
  </r>
  <r>
    <x v="262"/>
    <n v="644.66"/>
    <n v="1"/>
  </r>
  <r>
    <x v="263"/>
    <n v="33.58"/>
    <n v="1"/>
  </r>
  <r>
    <x v="264"/>
    <n v="378.75"/>
    <n v="1"/>
  </r>
  <r>
    <x v="265"/>
    <n v="2.08"/>
    <n v="1"/>
  </r>
  <r>
    <x v="266"/>
    <n v="24.06"/>
    <n v="1"/>
  </r>
  <r>
    <x v="267"/>
    <n v="40.770000000000003"/>
    <n v="1"/>
  </r>
  <r>
    <x v="268"/>
    <n v="5.58"/>
    <n v="1"/>
  </r>
  <r>
    <x v="269"/>
    <n v="74.86"/>
    <n v="1"/>
  </r>
  <r>
    <x v="270"/>
    <n v="4.7300000000000004"/>
    <n v="1"/>
  </r>
  <r>
    <x v="271"/>
    <n v="17.09"/>
    <n v="1"/>
  </r>
  <r>
    <x v="272"/>
    <n v="111.69"/>
    <n v="1"/>
  </r>
  <r>
    <x v="273"/>
    <n v="329.31"/>
    <n v="1"/>
  </r>
  <r>
    <x v="274"/>
    <n v="49.61"/>
    <n v="1"/>
  </r>
  <r>
    <x v="275"/>
    <n v="5.43"/>
    <n v="1"/>
  </r>
  <r>
    <x v="276"/>
    <n v="146.16999999999999"/>
    <n v="1"/>
  </r>
  <r>
    <x v="277"/>
    <n v="0.65"/>
    <n v="1"/>
  </r>
  <r>
    <x v="278"/>
    <n v="501.23"/>
    <n v="1"/>
  </r>
  <r>
    <x v="279"/>
    <n v="34.35"/>
    <n v="1"/>
  </r>
  <r>
    <x v="280"/>
    <n v="77.47"/>
    <n v="1"/>
  </r>
  <r>
    <x v="281"/>
    <n v="11.68"/>
    <n v="1"/>
  </r>
  <r>
    <x v="282"/>
    <n v="15.44"/>
    <n v="1"/>
  </r>
  <r>
    <x v="283"/>
    <n v="240.97"/>
    <n v="1"/>
  </r>
  <r>
    <x v="284"/>
    <n v="3.18"/>
    <n v="1"/>
  </r>
  <r>
    <x v="285"/>
    <n v="34.85"/>
    <n v="1"/>
  </r>
  <r>
    <x v="286"/>
    <n v="675.06"/>
    <n v="1"/>
  </r>
  <r>
    <x v="287"/>
    <n v="292.99"/>
    <n v="1"/>
  </r>
  <r>
    <x v="288"/>
    <n v="73.8"/>
    <n v="1"/>
  </r>
  <r>
    <x v="289"/>
    <n v="23.17"/>
    <n v="1"/>
  </r>
  <r>
    <x v="290"/>
    <n v="2.95"/>
    <n v="1"/>
  </r>
  <r>
    <x v="291"/>
    <n v="55.62"/>
    <n v="1"/>
  </r>
  <r>
    <x v="292"/>
    <n v="319.89"/>
    <n v="1"/>
  </r>
  <r>
    <x v="293"/>
    <n v="11.12"/>
    <n v="1"/>
  </r>
  <r>
    <x v="294"/>
    <n v="23.92"/>
    <n v="1"/>
  </r>
  <r>
    <x v="295"/>
    <n v="17.62"/>
    <n v="1"/>
  </r>
  <r>
    <x v="296"/>
    <n v="805.45"/>
    <n v="1"/>
  </r>
  <r>
    <x v="297"/>
    <n v="262.33999999999997"/>
    <n v="1"/>
  </r>
  <r>
    <x v="298"/>
    <n v="241.28"/>
    <n v="1"/>
  </r>
  <r>
    <x v="299"/>
    <n v="83.9"/>
    <n v="1"/>
  </r>
  <r>
    <x v="300"/>
    <n v="1.37"/>
    <n v="1"/>
  </r>
  <r>
    <x v="301"/>
    <n v="226.49"/>
    <n v="1"/>
  </r>
  <r>
    <x v="302"/>
    <n v="26.92"/>
    <n v="1"/>
  </r>
  <r>
    <x v="303"/>
    <n v="714.02"/>
    <n v="1"/>
  </r>
  <r>
    <x v="304"/>
    <n v="147.22999999999999"/>
    <n v="1"/>
  </r>
  <r>
    <x v="305"/>
    <n v="1490.75"/>
    <n v="1"/>
  </r>
  <r>
    <x v="306"/>
    <n v="10.33"/>
    <n v="1"/>
  </r>
  <r>
    <x v="307"/>
    <n v="366.39"/>
    <n v="1"/>
  </r>
  <r>
    <x v="308"/>
    <n v="45.59"/>
    <n v="1"/>
  </r>
  <r>
    <x v="309"/>
    <n v="36.65"/>
    <n v="1"/>
  </r>
  <r>
    <x v="310"/>
    <n v="1366.41"/>
    <n v="1"/>
  </r>
  <r>
    <x v="311"/>
    <n v="0.28000000000000003"/>
    <n v="1"/>
  </r>
  <r>
    <x v="312"/>
    <n v="432.52"/>
    <n v="1"/>
  </r>
  <r>
    <x v="313"/>
    <n v="319.33"/>
    <n v="1"/>
  </r>
  <r>
    <x v="314"/>
    <n v="19.440000000000001"/>
    <n v="1"/>
  </r>
  <r>
    <x v="315"/>
    <n v="917.81"/>
    <n v="1"/>
  </r>
  <r>
    <x v="316"/>
    <n v="16.829999999999998"/>
    <n v="1"/>
  </r>
  <r>
    <x v="317"/>
    <n v="210.12"/>
    <n v="1"/>
  </r>
  <r>
    <x v="318"/>
    <n v="183.31"/>
    <n v="1"/>
  </r>
  <r>
    <x v="319"/>
    <n v="239.79"/>
    <n v="1"/>
  </r>
  <r>
    <x v="320"/>
    <n v="17.670000000000002"/>
    <n v="1"/>
  </r>
  <r>
    <x v="321"/>
    <n v="96.2"/>
    <n v="1"/>
  </r>
  <r>
    <x v="322"/>
    <n v="1.83"/>
    <n v="1"/>
  </r>
  <r>
    <x v="323"/>
    <n v="4.97"/>
    <n v="1"/>
  </r>
  <r>
    <x v="324"/>
    <n v="40.270000000000003"/>
    <n v="1"/>
  </r>
  <r>
    <x v="325"/>
    <n v="372.27"/>
    <n v="1"/>
  </r>
  <r>
    <x v="326"/>
    <n v="8.58"/>
    <n v="1"/>
  </r>
  <r>
    <x v="327"/>
    <n v="40.5"/>
    <n v="1"/>
  </r>
  <r>
    <x v="328"/>
    <n v="183.34"/>
    <n v="1"/>
  </r>
  <r>
    <x v="329"/>
    <n v="321.70999999999998"/>
    <n v="1"/>
  </r>
  <r>
    <x v="330"/>
    <n v="172.71"/>
    <n v="1"/>
  </r>
  <r>
    <x v="331"/>
    <n v="7.33"/>
    <n v="1"/>
  </r>
  <r>
    <x v="332"/>
    <n v="13.39"/>
    <n v="1"/>
  </r>
  <r>
    <x v="333"/>
    <n v="22.2"/>
    <n v="1"/>
  </r>
  <r>
    <x v="334"/>
    <n v="163.52000000000001"/>
    <n v="1"/>
  </r>
  <r>
    <x v="335"/>
    <n v="34.450000000000003"/>
    <n v="1"/>
  </r>
  <r>
    <x v="336"/>
    <n v="423.15"/>
    <n v="1"/>
  </r>
  <r>
    <x v="337"/>
    <n v="24.77"/>
    <n v="1"/>
  </r>
  <r>
    <x v="338"/>
    <n v="19.52"/>
    <n v="1"/>
  </r>
  <r>
    <x v="339"/>
    <n v="96.67"/>
    <n v="1"/>
  </r>
  <r>
    <x v="340"/>
    <n v="7.38"/>
    <n v="1"/>
  </r>
  <r>
    <x v="341"/>
    <n v="0.17"/>
    <n v="1"/>
  </r>
  <r>
    <x v="342"/>
    <n v="176.34"/>
    <n v="1"/>
  </r>
  <r>
    <x v="343"/>
    <n v="274.31"/>
    <n v="1"/>
  </r>
  <r>
    <x v="344"/>
    <n v="248.87"/>
    <n v="1"/>
  </r>
  <r>
    <x v="345"/>
    <n v="986.14"/>
    <n v="1"/>
  </r>
  <r>
    <x v="346"/>
    <n v="442.56"/>
    <n v="1"/>
  </r>
  <r>
    <x v="347"/>
    <n v="233.29"/>
    <n v="1"/>
  </r>
  <r>
    <x v="348"/>
    <n v="3.38"/>
    <n v="1"/>
  </r>
  <r>
    <x v="349"/>
    <n v="599.42999999999995"/>
    <n v="1"/>
  </r>
  <r>
    <x v="350"/>
    <n v="12.23"/>
    <n v="1"/>
  </r>
  <r>
    <x v="351"/>
    <n v="301.91000000000003"/>
    <n v="1"/>
  </r>
  <r>
    <x v="352"/>
    <n v="5.67"/>
    <n v="1"/>
  </r>
  <r>
    <x v="353"/>
    <n v="1767.35"/>
    <n v="1"/>
  </r>
  <r>
    <x v="354"/>
    <n v="0.5"/>
    <n v="1"/>
  </r>
  <r>
    <x v="355"/>
    <n v="28.98"/>
    <n v="1"/>
  </r>
  <r>
    <x v="356"/>
    <n v="230.52"/>
    <n v="1"/>
  </r>
  <r>
    <x v="357"/>
    <n v="1043.96"/>
    <n v="1"/>
  </r>
  <r>
    <x v="358"/>
    <n v="163.86"/>
    <n v="1"/>
  </r>
  <r>
    <x v="359"/>
    <n v="75.150000000000006"/>
    <n v="1"/>
  </r>
  <r>
    <x v="360"/>
    <n v="187.99"/>
    <n v="1"/>
  </r>
  <r>
    <x v="361"/>
    <n v="143.86000000000001"/>
    <n v="1"/>
  </r>
  <r>
    <x v="362"/>
    <n v="584.49"/>
    <n v="1"/>
  </r>
  <r>
    <x v="363"/>
    <n v="175.92"/>
    <n v="1"/>
  </r>
  <r>
    <x v="364"/>
    <n v="2222.0300000000002"/>
    <n v="1"/>
  </r>
  <r>
    <x v="365"/>
    <n v="121.1"/>
    <n v="1"/>
  </r>
  <r>
    <x v="366"/>
    <n v="422.99"/>
    <n v="1"/>
  </r>
  <r>
    <x v="367"/>
    <n v="252.22"/>
    <n v="1"/>
  </r>
  <r>
    <x v="368"/>
    <n v="82.97"/>
    <n v="1"/>
  </r>
  <r>
    <x v="369"/>
    <n v="70.47"/>
    <n v="1"/>
  </r>
  <r>
    <x v="370"/>
    <n v="19.73"/>
    <n v="1"/>
  </r>
  <r>
    <x v="371"/>
    <n v="369.93"/>
    <n v="1"/>
  </r>
  <r>
    <x v="372"/>
    <n v="10.77"/>
    <n v="1"/>
  </r>
  <r>
    <x v="373"/>
    <n v="172.17"/>
    <n v="1"/>
  </r>
  <r>
    <x v="374"/>
    <n v="32.9"/>
    <n v="1"/>
  </r>
  <r>
    <x v="375"/>
    <n v="15.62"/>
    <n v="1"/>
  </r>
  <r>
    <x v="376"/>
    <n v="13.51"/>
    <n v="1"/>
  </r>
  <r>
    <x v="377"/>
    <n v="184.83"/>
    <n v="1"/>
  </r>
  <r>
    <x v="378"/>
    <n v="40.020000000000003"/>
    <n v="1"/>
  </r>
  <r>
    <x v="379"/>
    <n v="5.18"/>
    <n v="1"/>
  </r>
  <r>
    <x v="380"/>
    <n v="2.83"/>
    <n v="1"/>
  </r>
  <r>
    <x v="381"/>
    <n v="51.2"/>
    <n v="1"/>
  </r>
  <r>
    <x v="382"/>
    <n v="195.9"/>
    <n v="1"/>
  </r>
  <r>
    <x v="383"/>
    <n v="341.86"/>
    <n v="1"/>
  </r>
  <r>
    <x v="384"/>
    <n v="34.58"/>
    <n v="1"/>
  </r>
  <r>
    <x v="385"/>
    <n v="0.05"/>
    <n v="1"/>
  </r>
  <r>
    <x v="386"/>
    <n v="61.6"/>
    <n v="1"/>
  </r>
  <r>
    <x v="387"/>
    <n v="813.49"/>
    <n v="1"/>
  </r>
  <r>
    <x v="388"/>
    <n v="354.32"/>
    <n v="1"/>
  </r>
  <r>
    <x v="389"/>
    <n v="7.86"/>
    <n v="1"/>
  </r>
  <r>
    <x v="390"/>
    <n v="71.55"/>
    <n v="1"/>
  </r>
  <r>
    <x v="391"/>
    <n v="63.56"/>
    <n v="1"/>
  </r>
  <r>
    <x v="392"/>
    <n v="8.65"/>
    <n v="1"/>
  </r>
  <r>
    <x v="393"/>
    <n v="1583.35"/>
    <n v="1"/>
  </r>
  <r>
    <x v="394"/>
    <n v="35.43"/>
    <n v="1"/>
  </r>
  <r>
    <x v="395"/>
    <n v="360.45"/>
    <n v="1"/>
  </r>
  <r>
    <x v="396"/>
    <n v="843.53"/>
    <n v="1"/>
  </r>
  <r>
    <x v="397"/>
    <n v="791.6"/>
    <n v="1"/>
  </r>
  <r>
    <x v="398"/>
    <n v="5.15"/>
    <n v="1"/>
  </r>
  <r>
    <x v="399"/>
    <n v="264.89"/>
    <n v="1"/>
  </r>
  <r>
    <x v="400"/>
    <n v="77.5"/>
    <n v="1"/>
  </r>
  <r>
    <x v="401"/>
    <n v="13.72"/>
    <n v="1"/>
  </r>
  <r>
    <x v="402"/>
    <n v="596.71"/>
    <n v="1"/>
  </r>
  <r>
    <x v="403"/>
    <n v="18.47"/>
    <n v="1"/>
  </r>
  <r>
    <x v="404"/>
    <n v="1325.42"/>
    <n v="1"/>
  </r>
  <r>
    <x v="405"/>
    <n v="2.67"/>
    <n v="1"/>
  </r>
  <r>
    <x v="406"/>
    <n v="45.22"/>
    <n v="1"/>
  </r>
  <r>
    <x v="407"/>
    <n v="38.83"/>
    <n v="1"/>
  </r>
  <r>
    <x v="408"/>
    <n v="125.35"/>
    <n v="1"/>
  </r>
  <r>
    <x v="409"/>
    <n v="185.36"/>
    <n v="1"/>
  </r>
  <r>
    <x v="410"/>
    <n v="32.68"/>
    <n v="1"/>
  </r>
  <r>
    <x v="411"/>
    <n v="140.21"/>
    <n v="1"/>
  </r>
  <r>
    <x v="412"/>
    <n v="50.8"/>
    <n v="1"/>
  </r>
  <r>
    <x v="413"/>
    <n v="11.82"/>
    <n v="1"/>
  </r>
  <r>
    <x v="414"/>
    <n v="86.81"/>
    <n v="1"/>
  </r>
  <r>
    <x v="415"/>
    <n v="166.77"/>
    <n v="1"/>
  </r>
  <r>
    <x v="416"/>
    <n v="12.12"/>
    <n v="1"/>
  </r>
  <r>
    <x v="417"/>
    <n v="10.45"/>
    <n v="1"/>
  </r>
  <r>
    <x v="418"/>
    <n v="422.49"/>
    <n v="1"/>
  </r>
  <r>
    <x v="419"/>
    <n v="0.93"/>
    <n v="1"/>
  </r>
  <r>
    <x v="420"/>
    <n v="40.96"/>
    <n v="1"/>
  </r>
  <r>
    <x v="421"/>
    <n v="58.79"/>
    <n v="1"/>
  </r>
  <r>
    <x v="422"/>
    <n v="1.72"/>
    <n v="1"/>
  </r>
  <r>
    <x v="423"/>
    <n v="13.02"/>
    <n v="1"/>
  </r>
  <r>
    <x v="424"/>
    <n v="17.309999999999999"/>
    <n v="1"/>
  </r>
  <r>
    <x v="425"/>
    <n v="107.44"/>
    <n v="1"/>
  </r>
  <r>
    <x v="426"/>
    <n v="0.35"/>
    <n v="1"/>
  </r>
  <r>
    <x v="427"/>
    <n v="4.3099999999999996"/>
    <n v="1"/>
  </r>
  <r>
    <x v="428"/>
    <n v="1373.9"/>
    <n v="1"/>
  </r>
  <r>
    <x v="429"/>
    <n v="16.62"/>
    <n v="1"/>
  </r>
  <r>
    <x v="430"/>
    <n v="23.07"/>
    <n v="1"/>
  </r>
  <r>
    <x v="431"/>
    <n v="212.57"/>
    <n v="1"/>
  </r>
  <r>
    <x v="432"/>
    <n v="62.58"/>
    <n v="1"/>
  </r>
  <r>
    <x v="433"/>
    <n v="8.6999999999999993"/>
    <n v="1"/>
  </r>
  <r>
    <x v="434"/>
    <n v="5.78"/>
    <n v="1"/>
  </r>
  <r>
    <x v="435"/>
    <n v="121.23"/>
    <n v="1"/>
  </r>
  <r>
    <x v="436"/>
    <n v="174.63"/>
    <n v="1"/>
  </r>
  <r>
    <x v="437"/>
    <n v="536.21"/>
    <n v="1"/>
  </r>
  <r>
    <x v="438"/>
    <n v="302.70999999999998"/>
    <n v="1"/>
  </r>
  <r>
    <x v="439"/>
    <n v="32.840000000000003"/>
    <n v="1"/>
  </r>
  <r>
    <x v="440"/>
    <n v="167.9"/>
    <n v="1"/>
  </r>
  <r>
    <x v="441"/>
    <n v="42"/>
    <n v="1"/>
  </r>
  <r>
    <x v="442"/>
    <n v="3.4"/>
    <n v="1"/>
  </r>
  <r>
    <x v="443"/>
    <n v="2288.9899999999998"/>
    <n v="1"/>
  </r>
  <r>
    <x v="444"/>
    <n v="26.3"/>
    <n v="1"/>
  </r>
  <r>
    <x v="445"/>
    <n v="0.45"/>
    <n v="1"/>
  </r>
  <r>
    <x v="446"/>
    <n v="481.91"/>
    <n v="1"/>
  </r>
  <r>
    <x v="447"/>
    <n v="20.87"/>
    <n v="1"/>
  </r>
  <r>
    <x v="448"/>
    <n v="4.72"/>
    <n v="1"/>
  </r>
  <r>
    <x v="449"/>
    <n v="142.62"/>
    <n v="1"/>
  </r>
  <r>
    <x v="450"/>
    <n v="4.17"/>
    <n v="1"/>
  </r>
  <r>
    <x v="451"/>
    <n v="2.0699999999999998"/>
    <n v="1"/>
  </r>
  <r>
    <x v="452"/>
    <n v="62.06"/>
    <n v="1"/>
  </r>
  <r>
    <x v="453"/>
    <n v="10.68"/>
    <n v="1"/>
  </r>
  <r>
    <x v="454"/>
    <n v="3.55"/>
    <n v="1"/>
  </r>
  <r>
    <x v="455"/>
    <n v="13.55"/>
    <n v="1"/>
  </r>
  <r>
    <x v="456"/>
    <n v="1449.69"/>
    <n v="1"/>
  </r>
  <r>
    <x v="457"/>
    <n v="3.03"/>
    <n v="1"/>
  </r>
  <r>
    <x v="458"/>
    <n v="1.75"/>
    <n v="1"/>
  </r>
  <r>
    <x v="459"/>
    <n v="375.26"/>
    <n v="1"/>
  </r>
  <r>
    <x v="460"/>
    <n v="14.02"/>
    <n v="1"/>
  </r>
  <r>
    <x v="461"/>
    <n v="11.63"/>
    <n v="1"/>
  </r>
  <r>
    <x v="462"/>
    <n v="0.42"/>
    <n v="1"/>
  </r>
  <r>
    <x v="463"/>
    <n v="167.67"/>
    <n v="1"/>
  </r>
  <r>
    <x v="464"/>
    <n v="37.200000000000003"/>
    <n v="1"/>
  </r>
  <r>
    <x v="465"/>
    <n v="23.99"/>
    <n v="1"/>
  </r>
  <r>
    <x v="466"/>
    <n v="75.48"/>
    <n v="1"/>
  </r>
  <r>
    <x v="467"/>
    <n v="299.33999999999997"/>
    <n v="1"/>
  </r>
  <r>
    <x v="468"/>
    <n v="29.77"/>
    <n v="1"/>
  </r>
  <r>
    <x v="469"/>
    <n v="350.07"/>
    <n v="1"/>
  </r>
  <r>
    <x v="470"/>
    <n v="8.07"/>
    <n v="1"/>
  </r>
  <r>
    <x v="471"/>
    <n v="38.97"/>
    <n v="1"/>
  </r>
  <r>
    <x v="472"/>
    <n v="37.17"/>
    <n v="1"/>
  </r>
  <r>
    <x v="473"/>
    <n v="533.24"/>
    <n v="1"/>
  </r>
  <r>
    <x v="474"/>
    <n v="18.22"/>
    <n v="1"/>
  </r>
  <r>
    <x v="475"/>
    <n v="224.37"/>
    <n v="1"/>
  </r>
  <r>
    <x v="476"/>
    <n v="1546.01"/>
    <n v="1"/>
  </r>
  <r>
    <x v="477"/>
    <n v="114.04"/>
    <n v="1"/>
  </r>
  <r>
    <x v="478"/>
    <n v="1462.2"/>
    <n v="1"/>
  </r>
  <r>
    <x v="479"/>
    <n v="680.06"/>
    <n v="1"/>
  </r>
  <r>
    <x v="480"/>
    <n v="0.12"/>
    <n v="1"/>
  </r>
  <r>
    <x v="481"/>
    <n v="49.57"/>
    <n v="1"/>
  </r>
  <r>
    <x v="482"/>
    <n v="88.68"/>
    <n v="1"/>
  </r>
  <r>
    <x v="483"/>
    <n v="52.38"/>
    <n v="1"/>
  </r>
  <r>
    <x v="484"/>
    <n v="435.81"/>
    <n v="1"/>
  </r>
  <r>
    <x v="485"/>
    <n v="17.27"/>
    <n v="1"/>
  </r>
  <r>
    <x v="486"/>
    <n v="1262.8399999999999"/>
    <n v="1"/>
  </r>
  <r>
    <x v="487"/>
    <n v="15.82"/>
    <n v="1"/>
  </r>
  <r>
    <x v="488"/>
    <n v="75.849999999999994"/>
    <n v="1"/>
  </r>
  <r>
    <x v="489"/>
    <n v="0.92"/>
    <n v="1"/>
  </r>
  <r>
    <x v="490"/>
    <n v="18.72"/>
    <n v="1"/>
  </r>
  <r>
    <x v="491"/>
    <n v="9.67"/>
    <n v="1"/>
  </r>
  <r>
    <x v="492"/>
    <n v="0.83"/>
    <n v="1"/>
  </r>
  <r>
    <x v="493"/>
    <n v="473.49"/>
    <n v="1"/>
  </r>
  <r>
    <x v="494"/>
    <n v="12.22"/>
    <n v="1"/>
  </r>
  <r>
    <x v="495"/>
    <n v="534.01"/>
    <n v="1"/>
  </r>
  <r>
    <x v="496"/>
    <n v="0.8"/>
    <n v="1"/>
  </r>
  <r>
    <x v="497"/>
    <n v="354.31"/>
    <n v="1"/>
  </r>
  <r>
    <x v="498"/>
    <n v="1545.56"/>
    <n v="1"/>
  </r>
  <r>
    <x v="499"/>
    <n v="284.01"/>
    <n v="1"/>
  </r>
  <r>
    <x v="500"/>
    <n v="29.25"/>
    <n v="1"/>
  </r>
  <r>
    <x v="501"/>
    <n v="388.41"/>
    <n v="1"/>
  </r>
  <r>
    <x v="502"/>
    <n v="15.98"/>
    <n v="1"/>
  </r>
  <r>
    <x v="503"/>
    <n v="347.53"/>
    <n v="1"/>
  </r>
  <r>
    <x v="504"/>
    <n v="276.89"/>
    <n v="1"/>
  </r>
  <r>
    <x v="505"/>
    <n v="51.54"/>
    <n v="1"/>
  </r>
  <r>
    <x v="506"/>
    <n v="72.2"/>
    <n v="1"/>
  </r>
  <r>
    <x v="507"/>
    <n v="65.150000000000006"/>
    <n v="1"/>
  </r>
  <r>
    <x v="508"/>
    <n v="734.57"/>
    <n v="1"/>
  </r>
  <r>
    <x v="509"/>
    <n v="1171.33"/>
    <n v="1"/>
  </r>
  <r>
    <x v="510"/>
    <n v="22.83"/>
    <n v="1"/>
  </r>
  <r>
    <x v="511"/>
    <n v="41.42"/>
    <n v="1"/>
  </r>
  <r>
    <x v="512"/>
    <n v="77.900000000000006"/>
    <n v="1"/>
  </r>
  <r>
    <x v="513"/>
    <n v="429.66"/>
    <n v="1"/>
  </r>
  <r>
    <x v="514"/>
    <n v="55.63"/>
    <n v="1"/>
  </r>
  <r>
    <x v="515"/>
    <n v="604.27"/>
    <n v="1"/>
  </r>
  <r>
    <x v="516"/>
    <n v="772.26"/>
    <n v="1"/>
  </r>
  <r>
    <x v="517"/>
    <n v="253.13"/>
    <n v="1"/>
  </r>
  <r>
    <x v="518"/>
    <n v="506.96"/>
    <n v="1"/>
  </r>
  <r>
    <x v="519"/>
    <n v="50.65"/>
    <n v="1"/>
  </r>
  <r>
    <x v="520"/>
    <n v="22.38"/>
    <n v="1"/>
  </r>
  <r>
    <x v="521"/>
    <n v="599.23"/>
    <n v="1"/>
  </r>
  <r>
    <x v="522"/>
    <n v="21.17"/>
    <n v="1"/>
  </r>
  <r>
    <x v="523"/>
    <n v="2.72"/>
    <n v="1"/>
  </r>
  <r>
    <x v="524"/>
    <n v="551.5"/>
    <n v="1"/>
  </r>
  <r>
    <x v="525"/>
    <n v="438.5"/>
    <n v="1"/>
  </r>
  <r>
    <x v="526"/>
    <n v="1566.49"/>
    <n v="1"/>
  </r>
  <r>
    <x v="527"/>
    <n v="44.74"/>
    <n v="1"/>
  </r>
  <r>
    <x v="528"/>
    <n v="772.9"/>
    <n v="1"/>
  </r>
  <r>
    <x v="529"/>
    <n v="134.58000000000001"/>
    <n v="1"/>
  </r>
  <r>
    <x v="530"/>
    <n v="0.85"/>
    <n v="1"/>
  </r>
  <r>
    <x v="531"/>
    <n v="92.92"/>
    <n v="1"/>
  </r>
  <r>
    <x v="532"/>
    <n v="7.0000000000000007E-2"/>
    <n v="1"/>
  </r>
  <r>
    <x v="533"/>
    <n v="55.48"/>
    <n v="1"/>
  </r>
  <r>
    <x v="534"/>
    <n v="26.03"/>
    <n v="1"/>
  </r>
  <r>
    <x v="535"/>
    <n v="528.61"/>
    <n v="1"/>
  </r>
  <r>
    <x v="536"/>
    <n v="46.97"/>
    <n v="1"/>
  </r>
  <r>
    <x v="537"/>
    <n v="81.650000000000006"/>
    <n v="1"/>
  </r>
  <r>
    <x v="538"/>
    <n v="30.14"/>
    <n v="1"/>
  </r>
  <r>
    <x v="539"/>
    <n v="6.17"/>
    <n v="1"/>
  </r>
  <r>
    <x v="540"/>
    <n v="2.4500000000000002"/>
    <n v="1"/>
  </r>
  <r>
    <x v="541"/>
    <n v="51.55"/>
    <n v="1"/>
  </r>
  <r>
    <x v="542"/>
    <n v="32.68"/>
    <n v="1"/>
  </r>
  <r>
    <x v="543"/>
    <n v="28.55"/>
    <n v="1"/>
  </r>
  <r>
    <x v="544"/>
    <n v="291.98"/>
    <n v="1"/>
  </r>
  <r>
    <x v="545"/>
    <n v="80.760000000000005"/>
    <n v="1"/>
  </r>
  <r>
    <x v="546"/>
    <n v="2.4500000000000002"/>
    <n v="1"/>
  </r>
  <r>
    <x v="547"/>
    <n v="994.29"/>
    <n v="1"/>
  </r>
  <r>
    <x v="548"/>
    <n v="28.13"/>
    <n v="1"/>
  </r>
  <r>
    <x v="549"/>
    <n v="468.68"/>
    <n v="1"/>
  </r>
  <r>
    <x v="550"/>
    <n v="119.99"/>
    <n v="1"/>
  </r>
  <r>
    <x v="551"/>
    <n v="572.89"/>
    <n v="1"/>
  </r>
  <r>
    <x v="552"/>
    <n v="5.33"/>
    <n v="1"/>
  </r>
  <r>
    <x v="553"/>
    <n v="4.5"/>
    <n v="1"/>
  </r>
  <r>
    <x v="554"/>
    <n v="308.20999999999998"/>
    <n v="1"/>
  </r>
  <r>
    <x v="555"/>
    <n v="19.25"/>
    <n v="1"/>
  </r>
  <r>
    <x v="556"/>
    <n v="211.33"/>
    <n v="1"/>
  </r>
  <r>
    <x v="557"/>
    <n v="105.01"/>
    <n v="1"/>
  </r>
  <r>
    <x v="558"/>
    <n v="465.01"/>
    <n v="1"/>
  </r>
  <r>
    <x v="559"/>
    <n v="33"/>
    <n v="1"/>
  </r>
  <r>
    <x v="560"/>
    <n v="95.87"/>
    <n v="1"/>
  </r>
  <r>
    <x v="561"/>
    <n v="61.74"/>
    <n v="1"/>
  </r>
  <r>
    <x v="562"/>
    <n v="34.17"/>
    <n v="1"/>
  </r>
  <r>
    <x v="563"/>
    <n v="434.54"/>
    <n v="1"/>
  </r>
  <r>
    <x v="564"/>
    <n v="329.89"/>
    <n v="1"/>
  </r>
  <r>
    <x v="565"/>
    <n v="20.95"/>
    <n v="1"/>
  </r>
  <r>
    <x v="566"/>
    <n v="133.15"/>
    <n v="1"/>
  </r>
  <r>
    <x v="567"/>
    <n v="8.91"/>
    <n v="1"/>
  </r>
  <r>
    <x v="568"/>
    <n v="229"/>
    <n v="1"/>
  </r>
  <r>
    <x v="569"/>
    <n v="528.14"/>
    <n v="1"/>
  </r>
  <r>
    <x v="570"/>
    <n v="349.61"/>
    <n v="1"/>
  </r>
  <r>
    <x v="571"/>
    <n v="7.25"/>
    <n v="1"/>
  </r>
  <r>
    <x v="572"/>
    <n v="469.56"/>
    <n v="1"/>
  </r>
  <r>
    <x v="573"/>
    <n v="99.79"/>
    <n v="1"/>
  </r>
  <r>
    <x v="574"/>
    <n v="8.82"/>
    <n v="1"/>
  </r>
  <r>
    <x v="575"/>
    <n v="773.77"/>
    <n v="1"/>
  </r>
  <r>
    <x v="576"/>
    <n v="247.79"/>
    <n v="1"/>
  </r>
  <r>
    <x v="577"/>
    <n v="75.84"/>
    <n v="1"/>
  </r>
  <r>
    <x v="578"/>
    <n v="34.85"/>
    <n v="1"/>
  </r>
  <r>
    <x v="579"/>
    <n v="493.31"/>
    <n v="1"/>
  </r>
  <r>
    <x v="580"/>
    <n v="48.12"/>
    <n v="1"/>
  </r>
  <r>
    <x v="581"/>
    <n v="709.24"/>
    <n v="1"/>
  </r>
  <r>
    <x v="582"/>
    <n v="9.2799999999999994"/>
    <n v="1"/>
  </r>
  <r>
    <x v="583"/>
    <n v="388.66"/>
    <n v="1"/>
  </r>
  <r>
    <x v="584"/>
    <n v="33.53"/>
    <n v="1"/>
  </r>
  <r>
    <x v="585"/>
    <n v="3.72"/>
    <n v="1"/>
  </r>
  <r>
    <x v="586"/>
    <n v="0.9"/>
    <n v="1"/>
  </r>
  <r>
    <x v="587"/>
    <n v="876.18"/>
    <n v="1"/>
  </r>
  <r>
    <x v="588"/>
    <n v="16.73"/>
    <n v="1"/>
  </r>
  <r>
    <x v="589"/>
    <n v="1176.1300000000001"/>
    <n v="1"/>
  </r>
  <r>
    <x v="590"/>
    <n v="24.3"/>
    <n v="1"/>
  </r>
  <r>
    <x v="591"/>
    <n v="28"/>
    <n v="1"/>
  </r>
  <r>
    <x v="592"/>
    <n v="0.44"/>
    <n v="1"/>
  </r>
  <r>
    <x v="593"/>
    <n v="12.35"/>
    <n v="1"/>
  </r>
  <r>
    <x v="594"/>
    <n v="17.47"/>
    <n v="1"/>
  </r>
  <r>
    <x v="595"/>
    <n v="64.72"/>
    <n v="1"/>
  </r>
  <r>
    <x v="596"/>
    <n v="59.38"/>
    <n v="1"/>
  </r>
  <r>
    <x v="597"/>
    <n v="10.27"/>
    <n v="1"/>
  </r>
  <r>
    <x v="598"/>
    <n v="1.52"/>
    <n v="1"/>
  </r>
  <r>
    <x v="599"/>
    <n v="1089.5999999999999"/>
    <n v="1"/>
  </r>
  <r>
    <x v="600"/>
    <n v="968.83"/>
    <n v="1"/>
  </r>
  <r>
    <x v="601"/>
    <n v="2229.75"/>
    <n v="1"/>
  </r>
  <r>
    <x v="602"/>
    <n v="0.28000000000000003"/>
    <n v="1"/>
  </r>
  <r>
    <x v="603"/>
    <n v="66.25"/>
    <n v="1"/>
  </r>
  <r>
    <x v="604"/>
    <n v="9.75"/>
    <n v="1"/>
  </r>
  <r>
    <x v="605"/>
    <n v="44.87"/>
    <n v="1"/>
  </r>
  <r>
    <x v="606"/>
    <n v="52.18"/>
    <n v="1"/>
  </r>
  <r>
    <x v="607"/>
    <n v="1027.01"/>
    <n v="1"/>
  </r>
  <r>
    <x v="608"/>
    <n v="153.85"/>
    <n v="1"/>
  </r>
  <r>
    <x v="609"/>
    <n v="17.579999999999998"/>
    <n v="1"/>
  </r>
  <r>
    <x v="610"/>
    <n v="29.47"/>
    <n v="1"/>
  </r>
  <r>
    <x v="611"/>
    <n v="2.1"/>
    <n v="1"/>
  </r>
  <r>
    <x v="612"/>
    <n v="89.68"/>
    <n v="1"/>
  </r>
  <r>
    <x v="613"/>
    <n v="2.33"/>
    <n v="1"/>
  </r>
  <r>
    <x v="614"/>
    <n v="0.42"/>
    <n v="1"/>
  </r>
  <r>
    <x v="615"/>
    <n v="0.28000000000000003"/>
    <n v="1"/>
  </r>
  <r>
    <x v="616"/>
    <n v="1021.64"/>
    <n v="1"/>
  </r>
  <r>
    <x v="617"/>
    <n v="2255.89"/>
    <n v="1"/>
  </r>
  <r>
    <x v="618"/>
    <n v="122.84"/>
    <n v="1"/>
  </r>
  <r>
    <x v="619"/>
    <n v="445.4"/>
    <n v="1"/>
  </r>
  <r>
    <x v="620"/>
    <n v="71.61"/>
    <n v="1"/>
  </r>
  <r>
    <x v="621"/>
    <n v="4.22"/>
    <n v="1"/>
  </r>
  <r>
    <x v="622"/>
    <n v="8.0500000000000007"/>
    <n v="1"/>
  </r>
  <r>
    <x v="623"/>
    <n v="83.67"/>
    <n v="1"/>
  </r>
  <r>
    <x v="624"/>
    <n v="34.72"/>
    <n v="1"/>
  </r>
  <r>
    <x v="625"/>
    <n v="3.68"/>
    <n v="1"/>
  </r>
  <r>
    <x v="626"/>
    <n v="329.41"/>
    <n v="1"/>
  </r>
  <r>
    <x v="627"/>
    <n v="521.85"/>
    <n v="1"/>
  </r>
  <r>
    <x v="628"/>
    <n v="1032.8599999999999"/>
    <n v="1"/>
  </r>
  <r>
    <x v="629"/>
    <n v="62.31"/>
    <n v="1"/>
  </r>
  <r>
    <x v="630"/>
    <n v="2.83"/>
    <n v="1"/>
  </r>
  <r>
    <x v="631"/>
    <n v="4.58"/>
    <n v="1"/>
  </r>
  <r>
    <x v="632"/>
    <n v="293.86"/>
    <n v="1"/>
  </r>
  <r>
    <x v="633"/>
    <n v="93.42"/>
    <n v="1"/>
  </r>
  <r>
    <x v="634"/>
    <n v="311.39"/>
    <n v="1"/>
  </r>
  <r>
    <x v="635"/>
    <n v="45.53"/>
    <n v="1"/>
  </r>
  <r>
    <x v="636"/>
    <n v="176.32"/>
    <n v="1"/>
  </r>
  <r>
    <x v="637"/>
    <n v="362.1"/>
    <n v="1"/>
  </r>
  <r>
    <x v="638"/>
    <n v="160.11000000000001"/>
    <n v="1"/>
  </r>
  <r>
    <x v="639"/>
    <n v="906.88"/>
    <n v="1"/>
  </r>
  <r>
    <x v="640"/>
    <n v="162.88"/>
    <n v="1"/>
  </r>
  <r>
    <x v="641"/>
    <n v="452.97"/>
    <n v="1"/>
  </r>
  <r>
    <x v="642"/>
    <n v="841.33"/>
    <n v="1"/>
  </r>
  <r>
    <x v="643"/>
    <n v="442.56"/>
    <n v="1"/>
  </r>
  <r>
    <x v="644"/>
    <n v="588.04999999999995"/>
    <n v="1"/>
  </r>
  <r>
    <x v="645"/>
    <n v="360"/>
    <n v="1"/>
  </r>
  <r>
    <x v="646"/>
    <n v="1.38"/>
    <n v="1"/>
  </r>
  <r>
    <x v="647"/>
    <n v="1029.8699999999999"/>
    <n v="1"/>
  </r>
  <r>
    <x v="648"/>
    <n v="368.53"/>
    <n v="1"/>
  </r>
  <r>
    <x v="649"/>
    <n v="92.99"/>
    <n v="1"/>
  </r>
  <r>
    <x v="650"/>
    <n v="0.22"/>
    <n v="1"/>
  </r>
  <r>
    <x v="651"/>
    <n v="4.07"/>
    <n v="1"/>
  </r>
  <r>
    <x v="652"/>
    <n v="435.43"/>
    <n v="1"/>
  </r>
  <r>
    <x v="653"/>
    <n v="260.52"/>
    <n v="1"/>
  </r>
  <r>
    <x v="654"/>
    <n v="21.8"/>
    <n v="1"/>
  </r>
  <r>
    <x v="655"/>
    <n v="136.62"/>
    <n v="1"/>
  </r>
  <r>
    <x v="656"/>
    <n v="85.2"/>
    <n v="1"/>
  </r>
  <r>
    <x v="657"/>
    <n v="41.88"/>
    <n v="1"/>
  </r>
  <r>
    <x v="658"/>
    <n v="915.25"/>
    <n v="1"/>
  </r>
  <r>
    <x v="659"/>
    <n v="784.04"/>
    <n v="1"/>
  </r>
  <r>
    <x v="660"/>
    <n v="442.79"/>
    <n v="1"/>
  </r>
  <r>
    <x v="661"/>
    <n v="143.81"/>
    <n v="1"/>
  </r>
  <r>
    <x v="662"/>
    <n v="56.86"/>
    <n v="1"/>
  </r>
  <r>
    <x v="663"/>
    <n v="46.83"/>
    <n v="1"/>
  </r>
  <r>
    <x v="664"/>
    <n v="49.75"/>
    <n v="1"/>
  </r>
  <r>
    <x v="665"/>
    <n v="180.36"/>
    <n v="1"/>
  </r>
  <r>
    <x v="666"/>
    <n v="814.11"/>
    <n v="1"/>
  </r>
  <r>
    <x v="667"/>
    <n v="250.57"/>
    <n v="1"/>
  </r>
  <r>
    <x v="668"/>
    <n v="78.42"/>
    <n v="1"/>
  </r>
  <r>
    <x v="669"/>
    <n v="209.25"/>
    <n v="1"/>
  </r>
  <r>
    <x v="670"/>
    <n v="11.03"/>
    <n v="1"/>
  </r>
  <r>
    <x v="671"/>
    <n v="60.3"/>
    <n v="1"/>
  </r>
  <r>
    <x v="672"/>
    <n v="345.52"/>
    <n v="1"/>
  </r>
  <r>
    <x v="673"/>
    <n v="747.47"/>
    <n v="1"/>
  </r>
  <r>
    <x v="674"/>
    <n v="137.69999999999999"/>
    <n v="1"/>
  </r>
  <r>
    <x v="675"/>
    <n v="77.3"/>
    <n v="1"/>
  </r>
  <r>
    <x v="676"/>
    <n v="16.95"/>
    <n v="1"/>
  </r>
  <r>
    <x v="677"/>
    <n v="978.53"/>
    <n v="1"/>
  </r>
  <r>
    <x v="678"/>
    <n v="306.58999999999997"/>
    <n v="1"/>
  </r>
  <r>
    <x v="679"/>
    <n v="543.09"/>
    <n v="1"/>
  </r>
  <r>
    <x v="680"/>
    <n v="175.4"/>
    <n v="1"/>
  </r>
  <r>
    <x v="681"/>
    <n v="70.069999999999993"/>
    <n v="1"/>
  </r>
  <r>
    <x v="682"/>
    <n v="38.020000000000003"/>
    <n v="1"/>
  </r>
  <r>
    <x v="683"/>
    <n v="0.45"/>
    <n v="1"/>
  </r>
  <r>
    <x v="684"/>
    <n v="45.26"/>
    <n v="1"/>
  </r>
  <r>
    <x v="685"/>
    <n v="101.73"/>
    <n v="1"/>
  </r>
  <r>
    <x v="686"/>
    <n v="35.979999999999997"/>
    <n v="1"/>
  </r>
  <r>
    <x v="687"/>
    <n v="10.48"/>
    <n v="1"/>
  </r>
  <r>
    <x v="688"/>
    <n v="280.92"/>
    <n v="1"/>
  </r>
  <r>
    <x v="689"/>
    <n v="55.1"/>
    <n v="1"/>
  </r>
  <r>
    <x v="690"/>
    <n v="53.46"/>
    <n v="1"/>
  </r>
  <r>
    <x v="691"/>
    <n v="1317.84"/>
    <n v="1"/>
  </r>
  <r>
    <x v="692"/>
    <n v="189.74"/>
    <n v="1"/>
  </r>
  <r>
    <x v="693"/>
    <n v="287.38"/>
    <n v="1"/>
  </r>
  <r>
    <x v="694"/>
    <n v="54.37"/>
    <n v="1"/>
  </r>
  <r>
    <x v="695"/>
    <n v="120.63"/>
    <n v="1"/>
  </r>
  <r>
    <x v="696"/>
    <n v="35.65"/>
    <n v="1"/>
  </r>
  <r>
    <x v="697"/>
    <n v="200.9"/>
    <n v="1"/>
  </r>
  <r>
    <x v="698"/>
    <n v="118.14"/>
    <n v="1"/>
  </r>
  <r>
    <x v="699"/>
    <n v="2260.8000000000002"/>
    <n v="1"/>
  </r>
  <r>
    <x v="700"/>
    <n v="90.3"/>
    <n v="1"/>
  </r>
  <r>
    <x v="701"/>
    <n v="38.18"/>
    <n v="1"/>
  </r>
  <r>
    <x v="702"/>
    <n v="391.8"/>
    <n v="1"/>
  </r>
  <r>
    <x v="703"/>
    <n v="370.5"/>
    <n v="1"/>
  </r>
  <r>
    <x v="704"/>
    <n v="2.67"/>
    <n v="1"/>
  </r>
  <r>
    <x v="705"/>
    <n v="21.58"/>
    <n v="1"/>
  </r>
  <r>
    <x v="706"/>
    <n v="146.16999999999999"/>
    <n v="1"/>
  </r>
  <r>
    <x v="707"/>
    <n v="92.43"/>
    <n v="1"/>
  </r>
  <r>
    <x v="708"/>
    <n v="349.8"/>
    <n v="1"/>
  </r>
  <r>
    <x v="709"/>
    <n v="40.44"/>
    <n v="1"/>
  </r>
  <r>
    <x v="710"/>
    <n v="62.87"/>
    <n v="1"/>
  </r>
  <r>
    <x v="711"/>
    <n v="12.65"/>
    <n v="1"/>
  </r>
  <r>
    <x v="712"/>
    <n v="417.15"/>
    <n v="1"/>
  </r>
  <r>
    <x v="713"/>
    <n v="352.89"/>
    <n v="1"/>
  </r>
  <r>
    <x v="714"/>
    <n v="43.26"/>
    <n v="1"/>
  </r>
  <r>
    <x v="715"/>
    <n v="65.37"/>
    <n v="1"/>
  </r>
  <r>
    <x v="716"/>
    <n v="4.55"/>
    <n v="1"/>
  </r>
  <r>
    <x v="717"/>
    <n v="947.93"/>
    <n v="1"/>
  </r>
  <r>
    <x v="718"/>
    <n v="373.52"/>
    <n v="1"/>
  </r>
  <r>
    <x v="719"/>
    <n v="3.28"/>
    <n v="1"/>
  </r>
  <r>
    <x v="720"/>
    <n v="69.3"/>
    <n v="1"/>
  </r>
  <r>
    <x v="721"/>
    <n v="168.63"/>
    <n v="1"/>
  </r>
  <r>
    <x v="722"/>
    <n v="21.28"/>
    <n v="1"/>
  </r>
  <r>
    <x v="723"/>
    <n v="0.2"/>
    <n v="1"/>
  </r>
  <r>
    <x v="724"/>
    <n v="570.29999999999995"/>
    <n v="1"/>
  </r>
  <r>
    <x v="725"/>
    <n v="73.760000000000005"/>
    <n v="1"/>
  </r>
  <r>
    <x v="726"/>
    <n v="30.02"/>
    <n v="1"/>
  </r>
  <r>
    <x v="727"/>
    <n v="480.5"/>
    <n v="1"/>
  </r>
  <r>
    <x v="728"/>
    <n v="11.32"/>
    <n v="1"/>
  </r>
  <r>
    <x v="729"/>
    <n v="227.29"/>
    <n v="1"/>
  </r>
  <r>
    <x v="730"/>
    <n v="31.97"/>
    <n v="1"/>
  </r>
  <r>
    <x v="731"/>
    <n v="274.41000000000003"/>
    <n v="1"/>
  </r>
  <r>
    <x v="732"/>
    <n v="141.47999999999999"/>
    <n v="1"/>
  </r>
  <r>
    <x v="733"/>
    <n v="2.67"/>
    <n v="1"/>
  </r>
  <r>
    <x v="734"/>
    <n v="5.78"/>
    <n v="1"/>
  </r>
  <r>
    <x v="735"/>
    <n v="215.17"/>
    <n v="1"/>
  </r>
  <r>
    <x v="736"/>
    <n v="44.96"/>
    <n v="1"/>
  </r>
  <r>
    <x v="737"/>
    <n v="130.59"/>
    <n v="1"/>
  </r>
  <r>
    <x v="738"/>
    <n v="494.97"/>
    <n v="1"/>
  </r>
  <r>
    <x v="739"/>
    <n v="92.42"/>
    <n v="1"/>
  </r>
  <r>
    <x v="740"/>
    <n v="16.28"/>
    <n v="1"/>
  </r>
  <r>
    <x v="741"/>
    <n v="119.59"/>
    <n v="1"/>
  </r>
  <r>
    <x v="742"/>
    <n v="36.1"/>
    <n v="1"/>
  </r>
  <r>
    <x v="743"/>
    <n v="12.28"/>
    <n v="1"/>
  </r>
  <r>
    <x v="744"/>
    <n v="39.86"/>
    <n v="1"/>
  </r>
  <r>
    <x v="745"/>
    <n v="50.88"/>
    <n v="1"/>
  </r>
  <r>
    <x v="746"/>
    <n v="21.43"/>
    <n v="1"/>
  </r>
  <r>
    <x v="747"/>
    <n v="62.45"/>
    <n v="1"/>
  </r>
  <r>
    <x v="748"/>
    <n v="489.73"/>
    <n v="1"/>
  </r>
  <r>
    <x v="749"/>
    <n v="580.99"/>
    <n v="1"/>
  </r>
  <r>
    <x v="750"/>
    <n v="48.74"/>
    <n v="1"/>
  </r>
  <r>
    <x v="751"/>
    <n v="25.94"/>
    <n v="1"/>
  </r>
  <r>
    <x v="752"/>
    <n v="709.93"/>
    <n v="1"/>
  </r>
  <r>
    <x v="753"/>
    <n v="1399.18"/>
    <n v="1"/>
  </r>
  <r>
    <x v="754"/>
    <n v="24.62"/>
    <n v="1"/>
  </r>
  <r>
    <x v="755"/>
    <n v="32.69"/>
    <n v="1"/>
  </r>
  <r>
    <x v="756"/>
    <n v="423.01"/>
    <n v="1"/>
  </r>
  <r>
    <x v="757"/>
    <n v="7.7"/>
    <n v="1"/>
  </r>
  <r>
    <x v="758"/>
    <n v="42.85"/>
    <n v="1"/>
  </r>
  <r>
    <x v="759"/>
    <n v="545.22"/>
    <n v="1"/>
  </r>
  <r>
    <x v="760"/>
    <n v="57.68"/>
    <n v="1"/>
  </r>
  <r>
    <x v="761"/>
    <n v="196.92"/>
    <n v="1"/>
  </r>
  <r>
    <x v="762"/>
    <n v="719.44"/>
    <n v="1"/>
  </r>
  <r>
    <x v="763"/>
    <n v="155.61000000000001"/>
    <n v="1"/>
  </r>
  <r>
    <x v="764"/>
    <n v="19.63"/>
    <n v="1"/>
  </r>
  <r>
    <x v="765"/>
    <n v="5.72"/>
    <n v="1"/>
  </r>
  <r>
    <x v="766"/>
    <n v="1148.95"/>
    <n v="1"/>
  </r>
  <r>
    <x v="767"/>
    <n v="283.81"/>
    <n v="1"/>
  </r>
  <r>
    <x v="768"/>
    <n v="1.07"/>
    <n v="1"/>
  </r>
  <r>
    <x v="769"/>
    <n v="562.79"/>
    <n v="1"/>
  </r>
  <r>
    <x v="770"/>
    <n v="39.67"/>
    <n v="1"/>
  </r>
  <r>
    <x v="771"/>
    <n v="150.69999999999999"/>
    <n v="1"/>
  </r>
  <r>
    <x v="772"/>
    <n v="232.64"/>
    <n v="1"/>
  </r>
  <r>
    <x v="773"/>
    <n v="55.65"/>
    <n v="1"/>
  </r>
  <r>
    <x v="774"/>
    <n v="534.16"/>
    <n v="1"/>
  </r>
  <r>
    <x v="775"/>
    <n v="92.95"/>
    <n v="1"/>
  </r>
  <r>
    <x v="776"/>
    <n v="535.29"/>
    <n v="1"/>
  </r>
  <r>
    <x v="777"/>
    <n v="60.9"/>
    <n v="1"/>
  </r>
  <r>
    <x v="778"/>
    <n v="0.32"/>
    <n v="1"/>
  </r>
  <r>
    <x v="779"/>
    <n v="15.4"/>
    <n v="1"/>
  </r>
  <r>
    <x v="780"/>
    <n v="15.53"/>
    <n v="1"/>
  </r>
  <r>
    <x v="781"/>
    <n v="41.42"/>
    <n v="1"/>
  </r>
  <r>
    <x v="782"/>
    <n v="395.86"/>
    <n v="1"/>
  </r>
  <r>
    <x v="783"/>
    <n v="38.229999999999997"/>
    <n v="1"/>
  </r>
  <r>
    <x v="784"/>
    <n v="119.8"/>
    <n v="1"/>
  </r>
  <r>
    <x v="785"/>
    <n v="41.9"/>
    <n v="1"/>
  </r>
  <r>
    <x v="786"/>
    <n v="386.55"/>
    <n v="1"/>
  </r>
  <r>
    <x v="787"/>
    <n v="154.38"/>
    <n v="1"/>
  </r>
  <r>
    <x v="788"/>
    <n v="249.21"/>
    <n v="1"/>
  </r>
  <r>
    <x v="789"/>
    <n v="927.17"/>
    <n v="1"/>
  </r>
  <r>
    <x v="790"/>
    <n v="371.7"/>
    <n v="1"/>
  </r>
  <r>
    <x v="791"/>
    <n v="0.1"/>
    <n v="1"/>
  </r>
  <r>
    <x v="792"/>
    <n v="85.13"/>
    <n v="1"/>
  </r>
  <r>
    <x v="793"/>
    <n v="0.25"/>
    <n v="1"/>
  </r>
  <r>
    <x v="794"/>
    <n v="43.4"/>
    <n v="1"/>
  </r>
  <r>
    <x v="795"/>
    <n v="288.20999999999998"/>
    <n v="1"/>
  </r>
  <r>
    <x v="796"/>
    <n v="753.41"/>
    <n v="1"/>
  </r>
  <r>
    <x v="797"/>
    <n v="155.47999999999999"/>
    <n v="1"/>
  </r>
  <r>
    <x v="798"/>
    <n v="17.2"/>
    <n v="1"/>
  </r>
  <r>
    <x v="799"/>
    <n v="260.27999999999997"/>
    <n v="1"/>
  </r>
  <r>
    <x v="800"/>
    <n v="86.95"/>
    <n v="1"/>
  </r>
  <r>
    <x v="801"/>
    <n v="551.9"/>
    <n v="1"/>
  </r>
  <r>
    <x v="802"/>
    <n v="186.6"/>
    <n v="1"/>
  </r>
  <r>
    <x v="803"/>
    <n v="18.47"/>
    <n v="1"/>
  </r>
  <r>
    <x v="804"/>
    <n v="64.459999999999994"/>
    <n v="1"/>
  </r>
  <r>
    <x v="805"/>
    <n v="163.11000000000001"/>
    <n v="1"/>
  </r>
  <r>
    <x v="806"/>
    <n v="225.76"/>
    <n v="1"/>
  </r>
  <r>
    <x v="807"/>
    <n v="1066.27"/>
    <n v="1"/>
  </r>
  <r>
    <x v="808"/>
    <n v="63.68"/>
    <n v="1"/>
  </r>
  <r>
    <x v="809"/>
    <n v="1192.95"/>
    <n v="1"/>
  </r>
  <r>
    <x v="810"/>
    <n v="1316.04"/>
    <n v="1"/>
  </r>
  <r>
    <x v="811"/>
    <n v="0.15"/>
    <n v="1"/>
  </r>
  <r>
    <x v="812"/>
    <n v="34.5"/>
    <n v="1"/>
  </r>
  <r>
    <x v="813"/>
    <n v="41.19"/>
    <n v="1"/>
  </r>
  <r>
    <x v="814"/>
    <n v="250"/>
    <n v="1"/>
  </r>
  <r>
    <x v="815"/>
    <n v="25.61"/>
    <n v="1"/>
  </r>
  <r>
    <x v="816"/>
    <n v="42.38"/>
    <n v="1"/>
  </r>
  <r>
    <x v="817"/>
    <n v="170.29"/>
    <n v="1"/>
  </r>
  <r>
    <x v="818"/>
    <n v="1835.54"/>
    <n v="1"/>
  </r>
  <r>
    <x v="819"/>
    <n v="656.26"/>
    <n v="1"/>
  </r>
  <r>
    <x v="820"/>
    <n v="44.02"/>
    <n v="1"/>
  </r>
  <r>
    <x v="821"/>
    <n v="61.19"/>
    <n v="1"/>
  </r>
  <r>
    <x v="822"/>
    <n v="476.68"/>
    <n v="1"/>
  </r>
  <r>
    <x v="823"/>
    <n v="74.13"/>
    <n v="1"/>
  </r>
  <r>
    <x v="824"/>
    <n v="294.02"/>
    <n v="1"/>
  </r>
  <r>
    <x v="825"/>
    <n v="443.97"/>
    <n v="1"/>
  </r>
  <r>
    <x v="826"/>
    <n v="55.76"/>
    <n v="1"/>
  </r>
  <r>
    <x v="827"/>
    <n v="67.42"/>
    <n v="1"/>
  </r>
  <r>
    <x v="828"/>
    <n v="96.87"/>
    <n v="1"/>
  </r>
  <r>
    <x v="829"/>
    <n v="29.27"/>
    <n v="1"/>
  </r>
  <r>
    <x v="830"/>
    <n v="198.16"/>
    <n v="1"/>
  </r>
  <r>
    <x v="831"/>
    <n v="120.03"/>
    <n v="1"/>
  </r>
  <r>
    <x v="832"/>
    <n v="89.3"/>
    <n v="1"/>
  </r>
  <r>
    <x v="833"/>
    <n v="688.06"/>
    <n v="1"/>
  </r>
  <r>
    <x v="834"/>
    <n v="330.8"/>
    <n v="1"/>
  </r>
  <r>
    <x v="835"/>
    <n v="36.520000000000003"/>
    <n v="1"/>
  </r>
  <r>
    <x v="836"/>
    <n v="123.58"/>
    <n v="1"/>
  </r>
  <r>
    <x v="837"/>
    <n v="278.32"/>
    <n v="1"/>
  </r>
  <r>
    <x v="838"/>
    <n v="83.16"/>
    <n v="1"/>
  </r>
  <r>
    <x v="839"/>
    <n v="35.74"/>
    <n v="1"/>
  </r>
  <r>
    <x v="840"/>
    <n v="54.67"/>
    <n v="1"/>
  </r>
  <r>
    <x v="841"/>
    <n v="46.95"/>
    <n v="1"/>
  </r>
  <r>
    <x v="842"/>
    <n v="147.54"/>
    <n v="1"/>
  </r>
  <r>
    <x v="843"/>
    <n v="312.20999999999998"/>
    <n v="1"/>
  </r>
  <r>
    <x v="844"/>
    <n v="37.21"/>
    <n v="1"/>
  </r>
  <r>
    <x v="845"/>
    <n v="36.67"/>
    <n v="1"/>
  </r>
  <r>
    <x v="846"/>
    <n v="315.16000000000003"/>
    <n v="1"/>
  </r>
  <r>
    <x v="847"/>
    <n v="535.66"/>
    <n v="1"/>
  </r>
  <r>
    <x v="848"/>
    <n v="75"/>
    <n v="1"/>
  </r>
  <r>
    <x v="849"/>
    <n v="1110.2"/>
    <n v="1"/>
  </r>
  <r>
    <x v="850"/>
    <n v="134.56"/>
    <n v="1"/>
  </r>
  <r>
    <x v="851"/>
    <n v="4.5"/>
    <n v="1"/>
  </r>
  <r>
    <x v="852"/>
    <n v="81.510000000000005"/>
    <n v="1"/>
  </r>
  <r>
    <x v="853"/>
    <n v="282.68"/>
    <n v="1"/>
  </r>
  <r>
    <x v="854"/>
    <n v="1.52"/>
    <n v="1"/>
  </r>
  <r>
    <x v="855"/>
    <n v="161.97999999999999"/>
    <n v="1"/>
  </r>
  <r>
    <x v="856"/>
    <n v="285.73"/>
    <n v="1"/>
  </r>
  <r>
    <x v="857"/>
    <n v="164.67"/>
    <n v="1"/>
  </r>
  <r>
    <x v="858"/>
    <n v="16.03"/>
    <n v="1"/>
  </r>
  <r>
    <x v="859"/>
    <n v="7.0000000000000007E-2"/>
    <n v="1"/>
  </r>
  <r>
    <x v="860"/>
    <n v="80.430000000000007"/>
    <n v="1"/>
  </r>
  <r>
    <x v="861"/>
    <n v="44.03"/>
    <n v="1"/>
  </r>
  <r>
    <x v="862"/>
    <n v="127.09"/>
    <n v="1"/>
  </r>
  <r>
    <x v="863"/>
    <n v="601.66"/>
    <n v="1"/>
  </r>
  <r>
    <x v="864"/>
    <n v="1.67"/>
    <n v="1"/>
  </r>
  <r>
    <x v="865"/>
    <n v="3.13"/>
    <n v="1"/>
  </r>
  <r>
    <x v="866"/>
    <n v="91.02"/>
    <n v="1"/>
  </r>
  <r>
    <x v="867"/>
    <n v="22.9"/>
    <n v="1"/>
  </r>
  <r>
    <x v="868"/>
    <n v="1087.25"/>
    <n v="1"/>
  </r>
  <r>
    <x v="869"/>
    <n v="0.7"/>
    <n v="1"/>
  </r>
  <r>
    <x v="870"/>
    <n v="207.21"/>
    <n v="1"/>
  </r>
  <r>
    <x v="871"/>
    <n v="14.4"/>
    <n v="1"/>
  </r>
  <r>
    <x v="872"/>
    <n v="336.59"/>
    <n v="1"/>
  </r>
  <r>
    <x v="873"/>
    <n v="953.23"/>
    <n v="1"/>
  </r>
  <r>
    <x v="874"/>
    <n v="0.83"/>
    <n v="1"/>
  </r>
  <r>
    <x v="875"/>
    <n v="54.41"/>
    <n v="1"/>
  </r>
  <r>
    <x v="876"/>
    <n v="111.63"/>
    <n v="1"/>
  </r>
  <r>
    <x v="877"/>
    <n v="556.70000000000005"/>
    <n v="1"/>
  </r>
  <r>
    <x v="878"/>
    <n v="70.349999999999994"/>
    <n v="1"/>
  </r>
  <r>
    <x v="879"/>
    <n v="32.35"/>
    <n v="1"/>
  </r>
  <r>
    <x v="880"/>
    <n v="78.11"/>
    <n v="1"/>
  </r>
  <r>
    <x v="881"/>
    <n v="978.77"/>
    <n v="1"/>
  </r>
  <r>
    <x v="882"/>
    <n v="0.05"/>
    <n v="1"/>
  </r>
  <r>
    <x v="883"/>
    <n v="28.4"/>
    <n v="1"/>
  </r>
  <r>
    <x v="884"/>
    <n v="97.82"/>
    <n v="1"/>
  </r>
  <r>
    <x v="885"/>
    <n v="2.0499999999999998"/>
    <n v="1"/>
  </r>
  <r>
    <x v="886"/>
    <n v="15.22"/>
    <n v="1"/>
  </r>
  <r>
    <x v="887"/>
    <n v="883.19"/>
    <n v="1"/>
  </r>
  <r>
    <x v="888"/>
    <n v="84.72"/>
    <n v="1"/>
  </r>
  <r>
    <x v="889"/>
    <n v="1103.01"/>
    <n v="1"/>
  </r>
  <r>
    <x v="890"/>
    <n v="40.479999999999997"/>
    <n v="1"/>
  </r>
  <r>
    <x v="891"/>
    <n v="7.57"/>
    <n v="1"/>
  </r>
  <r>
    <x v="892"/>
    <n v="602.87"/>
    <n v="1"/>
  </r>
  <r>
    <x v="893"/>
    <n v="1347.24"/>
    <n v="1"/>
  </r>
  <r>
    <x v="894"/>
    <n v="456.71"/>
    <n v="1"/>
  </r>
  <r>
    <x v="895"/>
    <n v="45.7"/>
    <n v="1"/>
  </r>
  <r>
    <x v="896"/>
    <n v="1.5"/>
    <n v="1"/>
  </r>
  <r>
    <x v="897"/>
    <n v="212.92"/>
    <n v="1"/>
  </r>
  <r>
    <x v="898"/>
    <n v="802.77"/>
    <n v="1"/>
  </r>
  <r>
    <x v="899"/>
    <n v="48.23"/>
    <n v="1"/>
  </r>
  <r>
    <x v="900"/>
    <n v="125.66"/>
    <n v="1"/>
  </r>
  <r>
    <x v="901"/>
    <n v="80.5"/>
    <n v="1"/>
  </r>
  <r>
    <x v="902"/>
    <n v="21.42"/>
    <n v="1"/>
  </r>
  <r>
    <x v="903"/>
    <n v="145.41"/>
    <n v="1"/>
  </r>
  <r>
    <x v="904"/>
    <n v="289.7"/>
    <n v="1"/>
  </r>
  <r>
    <x v="905"/>
    <n v="120.29"/>
    <n v="1"/>
  </r>
  <r>
    <x v="906"/>
    <n v="52.46"/>
    <n v="1"/>
  </r>
  <r>
    <x v="907"/>
    <n v="1.25"/>
    <n v="1"/>
  </r>
  <r>
    <x v="908"/>
    <n v="97.11"/>
    <n v="1"/>
  </r>
  <r>
    <x v="909"/>
    <n v="139.91999999999999"/>
    <n v="1"/>
  </r>
  <r>
    <x v="910"/>
    <n v="12.25"/>
    <n v="1"/>
  </r>
  <r>
    <x v="911"/>
    <n v="258.60000000000002"/>
    <n v="1"/>
  </r>
  <r>
    <x v="912"/>
    <n v="267.66000000000003"/>
    <n v="1"/>
  </r>
  <r>
    <x v="913"/>
    <n v="257.5"/>
    <n v="1"/>
  </r>
  <r>
    <x v="914"/>
    <n v="0.2"/>
    <n v="1"/>
  </r>
  <r>
    <x v="915"/>
    <n v="43.85"/>
    <n v="1"/>
  </r>
  <r>
    <x v="916"/>
    <n v="48.89"/>
    <n v="1"/>
  </r>
  <r>
    <x v="917"/>
    <n v="65.91"/>
    <n v="1"/>
  </r>
  <r>
    <x v="918"/>
    <n v="7.59"/>
    <n v="1"/>
  </r>
  <r>
    <x v="919"/>
    <n v="116.64"/>
    <n v="1"/>
  </r>
  <r>
    <x v="920"/>
    <n v="11.47"/>
    <n v="1"/>
  </r>
  <r>
    <x v="921"/>
    <n v="271.3"/>
    <n v="1"/>
  </r>
  <r>
    <x v="922"/>
    <n v="45.69"/>
    <n v="1"/>
  </r>
  <r>
    <x v="923"/>
    <n v="342.1"/>
    <n v="1"/>
  </r>
  <r>
    <x v="924"/>
    <n v="1311.09"/>
    <n v="1"/>
  </r>
  <r>
    <x v="925"/>
    <n v="210.07"/>
    <n v="1"/>
  </r>
  <r>
    <x v="926"/>
    <n v="2.5"/>
    <n v="1"/>
  </r>
  <r>
    <x v="927"/>
    <n v="91.55"/>
    <n v="1"/>
  </r>
  <r>
    <x v="928"/>
    <n v="132.54"/>
    <n v="1"/>
  </r>
  <r>
    <x v="929"/>
    <n v="509.8"/>
    <n v="1"/>
  </r>
  <r>
    <x v="930"/>
    <n v="40.6"/>
    <n v="1"/>
  </r>
  <r>
    <x v="931"/>
    <n v="12.54"/>
    <n v="1"/>
  </r>
  <r>
    <x v="932"/>
    <n v="129.28"/>
    <n v="1"/>
  </r>
  <r>
    <x v="933"/>
    <n v="608.88"/>
    <n v="1"/>
  </r>
  <r>
    <x v="934"/>
    <n v="19.22"/>
    <n v="1"/>
  </r>
  <r>
    <x v="935"/>
    <n v="1.92"/>
    <n v="1"/>
  </r>
  <r>
    <x v="936"/>
    <n v="1.78"/>
    <n v="1"/>
  </r>
  <r>
    <x v="937"/>
    <n v="0.6"/>
    <n v="1"/>
  </r>
  <r>
    <x v="938"/>
    <n v="96.21"/>
    <n v="1"/>
  </r>
  <r>
    <x v="939"/>
    <n v="210.1"/>
    <n v="1"/>
  </r>
  <r>
    <x v="940"/>
    <n v="62.21"/>
    <n v="1"/>
  </r>
  <r>
    <x v="941"/>
    <n v="225.71"/>
    <n v="1"/>
  </r>
  <r>
    <x v="942"/>
    <n v="78.63"/>
    <n v="1"/>
  </r>
  <r>
    <x v="943"/>
    <n v="41.37"/>
    <n v="1"/>
  </r>
  <r>
    <x v="944"/>
    <n v="33.549999999999997"/>
    <n v="1"/>
  </r>
  <r>
    <x v="945"/>
    <n v="15.26"/>
    <n v="1"/>
  </r>
  <r>
    <x v="946"/>
    <n v="419.66"/>
    <n v="1"/>
  </r>
  <r>
    <x v="947"/>
    <n v="1523.59"/>
    <n v="1"/>
  </r>
  <r>
    <x v="948"/>
    <n v="125.88"/>
    <n v="1"/>
  </r>
  <r>
    <x v="949"/>
    <n v="237.84"/>
    <n v="1"/>
  </r>
  <r>
    <x v="950"/>
    <n v="6.8"/>
    <n v="1"/>
  </r>
  <r>
    <x v="951"/>
    <n v="14.26"/>
    <n v="1"/>
  </r>
  <r>
    <x v="952"/>
    <n v="757.53"/>
    <n v="1"/>
  </r>
  <r>
    <x v="953"/>
    <n v="3.35"/>
    <n v="1"/>
  </r>
  <r>
    <x v="954"/>
    <n v="50.48"/>
    <n v="1"/>
  </r>
  <r>
    <x v="955"/>
    <n v="144.91999999999999"/>
    <n v="1"/>
  </r>
  <r>
    <x v="956"/>
    <n v="9.6"/>
    <n v="1"/>
  </r>
  <r>
    <x v="957"/>
    <n v="55.55"/>
    <n v="1"/>
  </r>
  <r>
    <x v="958"/>
    <n v="153.96"/>
    <n v="1"/>
  </r>
  <r>
    <x v="959"/>
    <n v="2.39"/>
    <n v="1"/>
  </r>
  <r>
    <x v="960"/>
    <n v="6.58"/>
    <n v="1"/>
  </r>
  <r>
    <x v="961"/>
    <n v="340.53"/>
    <n v="1"/>
  </r>
  <r>
    <x v="962"/>
    <n v="123.79"/>
    <n v="1"/>
  </r>
  <r>
    <x v="963"/>
    <n v="239.85"/>
    <n v="1"/>
  </r>
  <r>
    <x v="964"/>
    <n v="483.37"/>
    <n v="1"/>
  </r>
  <r>
    <x v="965"/>
    <n v="605.73"/>
    <n v="1"/>
  </r>
  <r>
    <x v="966"/>
    <n v="111.47"/>
    <n v="1"/>
  </r>
  <r>
    <x v="967"/>
    <n v="12.7"/>
    <n v="1"/>
  </r>
  <r>
    <x v="968"/>
    <n v="50.53"/>
    <n v="1"/>
  </r>
  <r>
    <x v="969"/>
    <n v="1428.18"/>
    <n v="1"/>
  </r>
  <r>
    <x v="970"/>
    <n v="1.1499999999999999"/>
    <n v="1"/>
  </r>
  <r>
    <x v="971"/>
    <n v="1019.34"/>
    <n v="1"/>
  </r>
  <r>
    <x v="972"/>
    <n v="841.86"/>
    <n v="1"/>
  </r>
  <r>
    <x v="973"/>
    <n v="136.47999999999999"/>
    <n v="1"/>
  </r>
  <r>
    <x v="974"/>
    <n v="0.33"/>
    <n v="1"/>
  </r>
  <r>
    <x v="975"/>
    <n v="396.71"/>
    <n v="1"/>
  </r>
  <r>
    <x v="976"/>
    <n v="1020.1"/>
    <n v="1"/>
  </r>
  <r>
    <x v="977"/>
    <n v="38.159999999999997"/>
    <n v="1"/>
  </r>
  <r>
    <x v="978"/>
    <n v="833.84"/>
    <n v="1"/>
  </r>
  <r>
    <x v="979"/>
    <n v="64.180000000000007"/>
    <n v="1"/>
  </r>
  <r>
    <x v="980"/>
    <n v="46.97"/>
    <n v="1"/>
  </r>
  <r>
    <x v="981"/>
    <n v="28.77"/>
    <n v="1"/>
  </r>
  <r>
    <x v="982"/>
    <n v="2.37"/>
    <n v="1"/>
  </r>
  <r>
    <x v="983"/>
    <n v="22.28"/>
    <n v="1"/>
  </r>
  <r>
    <x v="984"/>
    <n v="272.85000000000002"/>
    <n v="1"/>
  </r>
  <r>
    <x v="985"/>
    <n v="12.53"/>
    <n v="1"/>
  </r>
  <r>
    <x v="986"/>
    <n v="512.74"/>
    <n v="1"/>
  </r>
  <r>
    <x v="987"/>
    <n v="118.38"/>
    <n v="1"/>
  </r>
  <r>
    <x v="988"/>
    <n v="84.86"/>
    <n v="1"/>
  </r>
  <r>
    <x v="989"/>
    <n v="176.56"/>
    <n v="1"/>
  </r>
  <r>
    <x v="990"/>
    <n v="83.77"/>
    <n v="1"/>
  </r>
  <r>
    <x v="991"/>
    <n v="168.62"/>
    <n v="1"/>
  </r>
  <r>
    <x v="992"/>
    <n v="545.95000000000005"/>
    <n v="1"/>
  </r>
  <r>
    <x v="993"/>
    <n v="63.52"/>
    <n v="1"/>
  </r>
  <r>
    <x v="994"/>
    <n v="749.8"/>
    <n v="1"/>
  </r>
  <r>
    <x v="995"/>
    <n v="17.62"/>
    <n v="1"/>
  </r>
  <r>
    <x v="996"/>
    <n v="10.130000000000001"/>
    <n v="1"/>
  </r>
  <r>
    <x v="997"/>
    <n v="173.56"/>
    <n v="1"/>
  </r>
  <r>
    <x v="998"/>
    <n v="41.03"/>
    <n v="1"/>
  </r>
  <r>
    <x v="999"/>
    <n v="23.68"/>
    <n v="1"/>
  </r>
  <r>
    <x v="1000"/>
    <n v="1932.72"/>
    <n v="1"/>
  </r>
  <r>
    <x v="1001"/>
    <n v="127.54"/>
    <n v="1"/>
  </r>
  <r>
    <x v="1002"/>
    <n v="93.71"/>
    <n v="1"/>
  </r>
  <r>
    <x v="1003"/>
    <n v="72.59"/>
    <n v="1"/>
  </r>
  <r>
    <x v="1004"/>
    <n v="516.83000000000004"/>
    <n v="1"/>
  </r>
  <r>
    <x v="1005"/>
    <n v="1095.8900000000001"/>
    <n v="1"/>
  </r>
  <r>
    <x v="1006"/>
    <n v="42.66"/>
    <n v="1"/>
  </r>
  <r>
    <x v="1007"/>
    <n v="4.13"/>
    <n v="1"/>
  </r>
  <r>
    <x v="1008"/>
    <n v="207.18"/>
    <n v="1"/>
  </r>
  <r>
    <x v="1009"/>
    <n v="0.05"/>
    <n v="1"/>
  </r>
  <r>
    <x v="1010"/>
    <n v="133.11000000000001"/>
    <n v="1"/>
  </r>
  <r>
    <x v="1011"/>
    <n v="28.95"/>
    <n v="1"/>
  </r>
  <r>
    <x v="1012"/>
    <n v="56.15"/>
    <n v="1"/>
  </r>
  <r>
    <x v="1013"/>
    <n v="1582.26"/>
    <n v="1"/>
  </r>
  <r>
    <x v="1014"/>
    <n v="23.06"/>
    <n v="1"/>
  </r>
  <r>
    <x v="1015"/>
    <n v="160.46"/>
    <n v="1"/>
  </r>
  <r>
    <x v="1016"/>
    <n v="76.58"/>
    <n v="1"/>
  </r>
  <r>
    <x v="1017"/>
    <n v="31.76"/>
    <n v="1"/>
  </r>
  <r>
    <x v="1018"/>
    <n v="1.98"/>
    <n v="1"/>
  </r>
  <r>
    <x v="1019"/>
    <n v="1924.93"/>
    <n v="1"/>
  </r>
  <r>
    <x v="1020"/>
    <n v="15.7"/>
    <n v="1"/>
  </r>
  <r>
    <x v="1021"/>
    <n v="299.17"/>
    <n v="1"/>
  </r>
  <r>
    <x v="1022"/>
    <n v="101.96"/>
    <n v="1"/>
  </r>
  <r>
    <x v="1023"/>
    <n v="684.82"/>
    <n v="1"/>
  </r>
  <r>
    <x v="1024"/>
    <n v="129.63"/>
    <n v="1"/>
  </r>
  <r>
    <x v="1025"/>
    <n v="9.1999999999999993"/>
    <n v="1"/>
  </r>
  <r>
    <x v="1026"/>
    <n v="16.420000000000002"/>
    <n v="1"/>
  </r>
  <r>
    <x v="1027"/>
    <n v="210.92"/>
    <n v="1"/>
  </r>
  <r>
    <x v="1028"/>
    <n v="357.76"/>
    <n v="1"/>
  </r>
  <r>
    <x v="1029"/>
    <n v="12.81"/>
    <n v="1"/>
  </r>
  <r>
    <x v="1030"/>
    <n v="248.95"/>
    <n v="1"/>
  </r>
  <r>
    <x v="1031"/>
    <n v="451.13"/>
    <n v="1"/>
  </r>
  <r>
    <x v="1032"/>
    <n v="21.3"/>
    <n v="1"/>
  </r>
  <r>
    <x v="1033"/>
    <n v="2.93"/>
    <n v="1"/>
  </r>
  <r>
    <x v="1034"/>
    <n v="148.05000000000001"/>
    <n v="1"/>
  </r>
  <r>
    <x v="1035"/>
    <n v="1.08"/>
    <n v="1"/>
  </r>
  <r>
    <x v="1036"/>
    <n v="572.09"/>
    <n v="1"/>
  </r>
  <r>
    <x v="1037"/>
    <n v="69.819999999999993"/>
    <n v="1"/>
  </r>
  <r>
    <x v="1038"/>
    <n v="31.85"/>
    <n v="1"/>
  </r>
  <r>
    <x v="1039"/>
    <n v="12.07"/>
    <n v="1"/>
  </r>
  <r>
    <x v="1040"/>
    <n v="395.86"/>
    <n v="1"/>
  </r>
  <r>
    <x v="1041"/>
    <n v="44.53"/>
    <n v="1"/>
  </r>
  <r>
    <x v="1042"/>
    <n v="898.41"/>
    <n v="1"/>
  </r>
  <r>
    <x v="1043"/>
    <n v="83.55"/>
    <n v="1"/>
  </r>
  <r>
    <x v="1044"/>
    <n v="30.57"/>
    <n v="1"/>
  </r>
  <r>
    <x v="1045"/>
    <n v="879.07"/>
    <n v="1"/>
  </r>
  <r>
    <x v="1046"/>
    <n v="1.77"/>
    <n v="1"/>
  </r>
  <r>
    <x v="1047"/>
    <n v="537.53"/>
    <n v="1"/>
  </r>
  <r>
    <x v="1048"/>
    <n v="48.09"/>
    <n v="1"/>
  </r>
  <r>
    <x v="1049"/>
    <n v="0.56999999999999995"/>
    <n v="1"/>
  </r>
  <r>
    <x v="1050"/>
    <n v="221.25"/>
    <n v="1"/>
  </r>
  <r>
    <x v="1051"/>
    <n v="0.85"/>
    <n v="1"/>
  </r>
  <r>
    <x v="1052"/>
    <n v="7.38"/>
    <n v="1"/>
  </r>
  <r>
    <x v="1053"/>
    <n v="427.01"/>
    <n v="1"/>
  </r>
  <r>
    <x v="1054"/>
    <n v="42.92"/>
    <n v="1"/>
  </r>
  <r>
    <x v="1055"/>
    <n v="488.95"/>
    <n v="1"/>
  </r>
  <r>
    <x v="1056"/>
    <n v="15.28"/>
    <n v="1"/>
  </r>
  <r>
    <x v="1057"/>
    <n v="4.13"/>
    <n v="1"/>
  </r>
  <r>
    <x v="1058"/>
    <n v="367.25"/>
    <n v="1"/>
  </r>
  <r>
    <x v="1059"/>
    <n v="9.4700000000000006"/>
    <n v="1"/>
  </r>
  <r>
    <x v="1060"/>
    <n v="37.14"/>
    <n v="1"/>
  </r>
  <r>
    <x v="1061"/>
    <n v="12.49"/>
    <n v="1"/>
  </r>
  <r>
    <x v="1062"/>
    <n v="43.24"/>
    <n v="1"/>
  </r>
  <r>
    <x v="1063"/>
    <n v="38.6"/>
    <n v="1"/>
  </r>
  <r>
    <x v="1064"/>
    <n v="404.55"/>
    <n v="1"/>
  </r>
  <r>
    <x v="1065"/>
    <n v="0.25"/>
    <n v="1"/>
  </r>
  <r>
    <x v="1066"/>
    <n v="441.82"/>
    <n v="1"/>
  </r>
  <r>
    <x v="1067"/>
    <n v="40.98"/>
    <n v="1"/>
  </r>
  <r>
    <x v="1068"/>
    <n v="53.14"/>
    <n v="1"/>
  </r>
  <r>
    <x v="1069"/>
    <n v="4.7699999999999996"/>
    <n v="1"/>
  </r>
  <r>
    <x v="1070"/>
    <n v="158.02000000000001"/>
    <n v="1"/>
  </r>
  <r>
    <x v="1071"/>
    <n v="4.68"/>
    <n v="1"/>
  </r>
  <r>
    <x v="1072"/>
    <n v="0.93"/>
    <n v="1"/>
  </r>
  <r>
    <x v="1073"/>
    <n v="157.68"/>
    <n v="1"/>
  </r>
  <r>
    <x v="1074"/>
    <n v="11.97"/>
    <n v="1"/>
  </r>
  <r>
    <x v="1075"/>
    <n v="101.32"/>
    <n v="1"/>
  </r>
  <r>
    <x v="1076"/>
    <n v="1096.6300000000001"/>
    <n v="1"/>
  </r>
  <r>
    <x v="1077"/>
    <n v="180.75"/>
    <n v="1"/>
  </r>
  <r>
    <x v="1078"/>
    <n v="91.06"/>
    <n v="1"/>
  </r>
  <r>
    <x v="1079"/>
    <n v="7.67"/>
    <n v="1"/>
  </r>
  <r>
    <x v="1080"/>
    <n v="67.010000000000005"/>
    <n v="1"/>
  </r>
  <r>
    <x v="1081"/>
    <n v="0.05"/>
    <n v="1"/>
  </r>
  <r>
    <x v="1082"/>
    <n v="17.899999999999999"/>
    <n v="1"/>
  </r>
  <r>
    <x v="1083"/>
    <n v="5.88"/>
    <n v="1"/>
  </r>
  <r>
    <x v="1084"/>
    <n v="103.32"/>
    <n v="1"/>
  </r>
  <r>
    <x v="1085"/>
    <n v="244.06"/>
    <n v="1"/>
  </r>
  <r>
    <x v="1086"/>
    <n v="119.37"/>
    <n v="1"/>
  </r>
  <r>
    <x v="1087"/>
    <n v="163.82"/>
    <n v="1"/>
  </r>
  <r>
    <x v="1088"/>
    <n v="253.04"/>
    <n v="1"/>
  </r>
  <r>
    <x v="1089"/>
    <n v="279.55"/>
    <n v="1"/>
  </r>
  <r>
    <x v="1090"/>
    <n v="36.22"/>
    <n v="1"/>
  </r>
  <r>
    <x v="1091"/>
    <n v="76.16"/>
    <n v="1"/>
  </r>
  <r>
    <x v="1092"/>
    <n v="3.04"/>
    <n v="1"/>
  </r>
  <r>
    <x v="1093"/>
    <n v="39.549999999999997"/>
    <n v="1"/>
  </r>
  <r>
    <x v="1094"/>
    <n v="723.55"/>
    <n v="1"/>
  </r>
  <r>
    <x v="1095"/>
    <n v="141.93"/>
    <n v="1"/>
  </r>
  <r>
    <x v="1096"/>
    <n v="589.54"/>
    <n v="1"/>
  </r>
  <r>
    <x v="1097"/>
    <n v="0.43"/>
    <n v="1"/>
  </r>
  <r>
    <x v="1098"/>
    <n v="414.75"/>
    <n v="1"/>
  </r>
  <r>
    <x v="1099"/>
    <n v="15.42"/>
    <n v="1"/>
  </r>
  <r>
    <x v="1100"/>
    <n v="111.6"/>
    <n v="1"/>
  </r>
  <r>
    <x v="1101"/>
    <n v="1.27"/>
    <n v="1"/>
  </r>
  <r>
    <x v="1102"/>
    <n v="3"/>
    <n v="1"/>
  </r>
  <r>
    <x v="1103"/>
    <n v="149.84"/>
    <n v="1"/>
  </r>
  <r>
    <x v="1104"/>
    <n v="31.37"/>
    <n v="1"/>
  </r>
  <r>
    <x v="1105"/>
    <n v="6.77"/>
    <n v="1"/>
  </r>
  <r>
    <x v="1106"/>
    <n v="2.83"/>
    <n v="1"/>
  </r>
  <r>
    <x v="1107"/>
    <n v="111.58"/>
    <n v="1"/>
  </r>
  <r>
    <x v="1108"/>
    <n v="50.02"/>
    <n v="1"/>
  </r>
  <r>
    <x v="1109"/>
    <n v="19.690000000000001"/>
    <n v="1"/>
  </r>
  <r>
    <x v="1110"/>
    <n v="65.16"/>
    <n v="1"/>
  </r>
  <r>
    <x v="1111"/>
    <n v="222.08"/>
    <n v="1"/>
  </r>
  <r>
    <x v="1112"/>
    <n v="69.05"/>
    <n v="1"/>
  </r>
  <r>
    <x v="1113"/>
    <n v="53.33"/>
    <n v="1"/>
  </r>
  <r>
    <x v="1114"/>
    <n v="96.75"/>
    <n v="1"/>
  </r>
  <r>
    <x v="1115"/>
    <n v="595.08000000000004"/>
    <n v="1"/>
  </r>
  <r>
    <x v="1116"/>
    <n v="284.76"/>
    <n v="1"/>
  </r>
  <r>
    <x v="1117"/>
    <n v="20.149999999999999"/>
    <n v="1"/>
  </r>
  <r>
    <x v="1118"/>
    <n v="17.420000000000002"/>
    <n v="1"/>
  </r>
  <r>
    <x v="1119"/>
    <n v="99.78"/>
    <n v="1"/>
  </r>
  <r>
    <x v="1120"/>
    <n v="657.83"/>
    <n v="1"/>
  </r>
  <r>
    <x v="1121"/>
    <n v="263.45"/>
    <n v="1"/>
  </r>
  <r>
    <x v="1122"/>
    <n v="152.21"/>
    <n v="1"/>
  </r>
  <r>
    <x v="1123"/>
    <n v="36.909999999999997"/>
    <n v="1"/>
  </r>
  <r>
    <x v="1124"/>
    <n v="35.200000000000003"/>
    <n v="1"/>
  </r>
  <r>
    <x v="1125"/>
    <n v="19.170000000000002"/>
    <n v="1"/>
  </r>
  <r>
    <x v="1126"/>
    <n v="145.79"/>
    <n v="1"/>
  </r>
  <r>
    <x v="1127"/>
    <n v="118.57"/>
    <n v="1"/>
  </r>
  <r>
    <x v="1128"/>
    <n v="731.74"/>
    <n v="1"/>
  </r>
  <r>
    <x v="1129"/>
    <n v="42.18"/>
    <n v="1"/>
  </r>
  <r>
    <x v="1130"/>
    <n v="168.42"/>
    <n v="1"/>
  </r>
  <r>
    <x v="1131"/>
    <n v="66.25"/>
    <n v="1"/>
  </r>
  <r>
    <x v="1132"/>
    <n v="70.45"/>
    <n v="1"/>
  </r>
  <r>
    <x v="1133"/>
    <n v="23.08"/>
    <n v="1"/>
  </r>
  <r>
    <x v="1134"/>
    <n v="150.66999999999999"/>
    <n v="1"/>
  </r>
  <r>
    <x v="1135"/>
    <n v="232.52"/>
    <n v="1"/>
  </r>
  <r>
    <x v="1136"/>
    <n v="12.37"/>
    <n v="1"/>
  </r>
  <r>
    <x v="1137"/>
    <n v="4.2300000000000004"/>
    <n v="1"/>
  </r>
  <r>
    <x v="1138"/>
    <n v="3.33"/>
    <n v="1"/>
  </r>
  <r>
    <x v="1139"/>
    <n v="19.670000000000002"/>
    <n v="1"/>
  </r>
  <r>
    <x v="1140"/>
    <n v="4.75"/>
    <n v="1"/>
  </r>
  <r>
    <x v="1141"/>
    <n v="150.07"/>
    <n v="1"/>
  </r>
  <r>
    <x v="1142"/>
    <n v="28.14"/>
    <n v="1"/>
  </r>
  <r>
    <x v="1143"/>
    <n v="726.33"/>
    <n v="1"/>
  </r>
  <r>
    <x v="1144"/>
    <n v="282.52999999999997"/>
    <n v="1"/>
  </r>
  <r>
    <x v="1145"/>
    <n v="512.98"/>
    <n v="1"/>
  </r>
  <r>
    <x v="1146"/>
    <n v="20.18"/>
    <n v="1"/>
  </r>
  <r>
    <x v="1147"/>
    <n v="389.59"/>
    <n v="1"/>
  </r>
  <r>
    <x v="1148"/>
    <n v="83.46"/>
    <n v="1"/>
  </r>
  <r>
    <x v="1149"/>
    <n v="11.57"/>
    <n v="1"/>
  </r>
  <r>
    <x v="1150"/>
    <n v="26.6"/>
    <n v="1"/>
  </r>
  <r>
    <x v="1151"/>
    <n v="13.73"/>
    <n v="1"/>
  </r>
  <r>
    <x v="1152"/>
    <n v="27.37"/>
    <n v="1"/>
  </r>
  <r>
    <x v="1153"/>
    <n v="748.12"/>
    <n v="1"/>
  </r>
  <r>
    <x v="1154"/>
    <n v="461.31"/>
    <n v="1"/>
  </r>
  <r>
    <x v="1155"/>
    <n v="193.33"/>
    <n v="1"/>
  </r>
  <r>
    <x v="1156"/>
    <n v="49.75"/>
    <n v="1"/>
  </r>
  <r>
    <x v="1157"/>
    <n v="1.38"/>
    <n v="1"/>
  </r>
  <r>
    <x v="1158"/>
    <n v="138.53"/>
    <n v="1"/>
  </r>
  <r>
    <x v="1159"/>
    <n v="29.3"/>
    <n v="1"/>
  </r>
  <r>
    <x v="1160"/>
    <n v="15.95"/>
    <n v="1"/>
  </r>
  <r>
    <x v="1161"/>
    <n v="593.36"/>
    <n v="1"/>
  </r>
  <r>
    <x v="1162"/>
    <n v="15.87"/>
    <n v="1"/>
  </r>
  <r>
    <x v="1163"/>
    <n v="1.92"/>
    <n v="1"/>
  </r>
  <r>
    <x v="1164"/>
    <n v="176.51"/>
    <n v="1"/>
  </r>
  <r>
    <x v="1165"/>
    <n v="378.29"/>
    <n v="1"/>
  </r>
  <r>
    <x v="1166"/>
    <n v="4.71"/>
    <n v="1"/>
  </r>
  <r>
    <x v="1167"/>
    <n v="185.15"/>
    <n v="1"/>
  </r>
  <r>
    <x v="1168"/>
    <n v="549.55999999999995"/>
    <n v="1"/>
  </r>
  <r>
    <x v="1169"/>
    <n v="225.55"/>
    <n v="1"/>
  </r>
  <r>
    <x v="1170"/>
    <n v="54.42"/>
    <n v="1"/>
  </r>
  <r>
    <x v="1171"/>
    <n v="1528.87"/>
    <n v="1"/>
  </r>
  <r>
    <x v="1172"/>
    <n v="176.8"/>
    <n v="1"/>
  </r>
  <r>
    <x v="1173"/>
    <n v="173.06"/>
    <n v="1"/>
  </r>
  <r>
    <x v="1174"/>
    <n v="31.71"/>
    <n v="1"/>
  </r>
  <r>
    <x v="1175"/>
    <n v="265.58999999999997"/>
    <n v="1"/>
  </r>
  <r>
    <x v="1176"/>
    <n v="137.18"/>
    <n v="1"/>
  </r>
  <r>
    <x v="1177"/>
    <n v="422.57"/>
    <n v="1"/>
  </r>
  <r>
    <x v="1178"/>
    <n v="5.0999999999999996"/>
    <n v="1"/>
  </r>
  <r>
    <x v="1179"/>
    <n v="0.7"/>
    <n v="1"/>
  </r>
  <r>
    <x v="1180"/>
    <n v="61.75"/>
    <n v="1"/>
  </r>
  <r>
    <x v="1181"/>
    <n v="282.31"/>
    <n v="1"/>
  </r>
  <r>
    <x v="1182"/>
    <n v="38.090000000000003"/>
    <n v="1"/>
  </r>
  <r>
    <x v="1183"/>
    <n v="662.51"/>
    <n v="1"/>
  </r>
  <r>
    <x v="1184"/>
    <n v="13.53"/>
    <n v="1"/>
  </r>
  <r>
    <x v="1185"/>
    <n v="67.180000000000007"/>
    <n v="1"/>
  </r>
  <r>
    <x v="1186"/>
    <n v="62.95"/>
    <n v="1"/>
  </r>
  <r>
    <x v="1187"/>
    <n v="34.380000000000003"/>
    <n v="1"/>
  </r>
  <r>
    <x v="1188"/>
    <n v="3.72"/>
    <n v="1"/>
  </r>
  <r>
    <x v="1189"/>
    <n v="312.5"/>
    <n v="1"/>
  </r>
  <r>
    <x v="1190"/>
    <n v="4.17"/>
    <n v="1"/>
  </r>
  <r>
    <x v="1191"/>
    <n v="351.8"/>
    <n v="1"/>
  </r>
  <r>
    <x v="1192"/>
    <n v="6.9"/>
    <n v="1"/>
  </r>
  <r>
    <x v="1193"/>
    <n v="181.4"/>
    <n v="1"/>
  </r>
  <r>
    <x v="1194"/>
    <n v="83.98"/>
    <n v="1"/>
  </r>
  <r>
    <x v="1195"/>
    <n v="3.48"/>
    <n v="1"/>
  </r>
  <r>
    <x v="1196"/>
    <n v="1450.44"/>
    <n v="1"/>
  </r>
  <r>
    <x v="1197"/>
    <n v="0.88"/>
    <n v="1"/>
  </r>
  <r>
    <x v="1198"/>
    <n v="21.1"/>
    <n v="1"/>
  </r>
  <r>
    <x v="1199"/>
    <n v="9.07"/>
    <n v="1"/>
  </r>
  <r>
    <x v="1200"/>
    <n v="195.36"/>
    <n v="1"/>
  </r>
  <r>
    <x v="1201"/>
    <n v="231.65"/>
    <n v="1"/>
  </r>
  <r>
    <x v="1202"/>
    <n v="687.77"/>
    <n v="1"/>
  </r>
  <r>
    <x v="1203"/>
    <n v="224.74"/>
    <n v="1"/>
  </r>
  <r>
    <x v="1204"/>
    <n v="47.95"/>
    <n v="1"/>
  </r>
  <r>
    <x v="1205"/>
    <n v="14.27"/>
    <n v="1"/>
  </r>
  <r>
    <x v="1206"/>
    <n v="675.59"/>
    <n v="1"/>
  </r>
  <r>
    <x v="1207"/>
    <n v="454.68"/>
    <n v="1"/>
  </r>
  <r>
    <x v="1208"/>
    <n v="66.87"/>
    <n v="1"/>
  </r>
  <r>
    <x v="1209"/>
    <n v="8.4499999999999993"/>
    <n v="1"/>
  </r>
  <r>
    <x v="1210"/>
    <n v="10.47"/>
    <n v="1"/>
  </r>
  <r>
    <x v="1211"/>
    <n v="104.68"/>
    <n v="1"/>
  </r>
  <r>
    <x v="1212"/>
    <n v="3.8"/>
    <n v="1"/>
  </r>
  <r>
    <x v="1213"/>
    <n v="81.08"/>
    <n v="1"/>
  </r>
  <r>
    <x v="1214"/>
    <n v="40.770000000000003"/>
    <n v="1"/>
  </r>
  <r>
    <x v="1215"/>
    <n v="94.2"/>
    <n v="1"/>
  </r>
  <r>
    <x v="1216"/>
    <n v="129.11000000000001"/>
    <n v="1"/>
  </r>
  <r>
    <x v="1217"/>
    <n v="334.56"/>
    <n v="1"/>
  </r>
  <r>
    <x v="1218"/>
    <n v="227.43"/>
    <n v="1"/>
  </r>
  <r>
    <x v="1219"/>
    <n v="93.9"/>
    <n v="1"/>
  </r>
  <r>
    <x v="1220"/>
    <n v="163.81"/>
    <n v="1"/>
  </r>
  <r>
    <x v="1221"/>
    <n v="2.87"/>
    <n v="1"/>
  </r>
  <r>
    <x v="1222"/>
    <n v="27.83"/>
    <n v="1"/>
  </r>
  <r>
    <x v="1223"/>
    <n v="43.68"/>
    <n v="1"/>
  </r>
  <r>
    <x v="1224"/>
    <n v="177.07"/>
    <n v="1"/>
  </r>
  <r>
    <x v="1225"/>
    <n v="67.33"/>
    <n v="1"/>
  </r>
  <r>
    <x v="1226"/>
    <n v="248.58"/>
    <n v="1"/>
  </r>
  <r>
    <x v="1227"/>
    <n v="507.31"/>
    <n v="1"/>
  </r>
  <r>
    <x v="1228"/>
    <n v="281.51"/>
    <n v="1"/>
  </r>
  <r>
    <x v="1229"/>
    <n v="569.87"/>
    <n v="1"/>
  </r>
  <r>
    <x v="1230"/>
    <n v="46.44"/>
    <n v="1"/>
  </r>
  <r>
    <x v="1231"/>
    <n v="892.51"/>
    <n v="1"/>
  </r>
  <r>
    <x v="1232"/>
    <n v="64.14"/>
    <n v="1"/>
  </r>
  <r>
    <x v="1233"/>
    <n v="0.17"/>
    <n v="1"/>
  </r>
  <r>
    <x v="1234"/>
    <n v="289.25"/>
    <n v="1"/>
  </r>
  <r>
    <x v="1235"/>
    <n v="334.89"/>
    <n v="1"/>
  </r>
  <r>
    <x v="1236"/>
    <n v="39.450000000000003"/>
    <n v="1"/>
  </r>
  <r>
    <x v="1237"/>
    <n v="0.05"/>
    <n v="1"/>
  </r>
  <r>
    <x v="1238"/>
    <n v="209.67"/>
    <n v="1"/>
  </r>
  <r>
    <x v="1239"/>
    <n v="163.95"/>
    <n v="1"/>
  </r>
  <r>
    <x v="1240"/>
    <n v="79.650000000000006"/>
    <n v="1"/>
  </r>
  <r>
    <x v="1241"/>
    <n v="9.68"/>
    <n v="1"/>
  </r>
  <r>
    <x v="1242"/>
    <n v="125.94"/>
    <n v="1"/>
  </r>
  <r>
    <x v="1243"/>
    <n v="14.42"/>
    <n v="1"/>
  </r>
  <r>
    <x v="1244"/>
    <n v="124.38"/>
    <n v="1"/>
  </r>
  <r>
    <x v="1245"/>
    <n v="935.28"/>
    <n v="1"/>
  </r>
  <r>
    <x v="1246"/>
    <n v="131.28"/>
    <n v="1"/>
  </r>
  <r>
    <x v="1247"/>
    <n v="665.94"/>
    <n v="1"/>
  </r>
  <r>
    <x v="1248"/>
    <n v="1378.08"/>
    <n v="1"/>
  </r>
  <r>
    <x v="1249"/>
    <n v="144.1"/>
    <n v="1"/>
  </r>
  <r>
    <x v="1250"/>
    <n v="4.09"/>
    <n v="1"/>
  </r>
  <r>
    <x v="1251"/>
    <n v="15.3"/>
    <n v="1"/>
  </r>
  <r>
    <x v="1252"/>
    <n v="4.38"/>
    <n v="1"/>
  </r>
  <r>
    <x v="1253"/>
    <n v="327.25"/>
    <n v="1"/>
  </r>
  <r>
    <x v="1254"/>
    <n v="382.23"/>
    <n v="1"/>
  </r>
  <r>
    <x v="1255"/>
    <n v="30.23"/>
    <n v="1"/>
  </r>
  <r>
    <x v="1256"/>
    <n v="125.75"/>
    <n v="1"/>
  </r>
  <r>
    <x v="1257"/>
    <n v="0.53"/>
    <n v="1"/>
  </r>
  <r>
    <x v="1258"/>
    <n v="17.78"/>
    <n v="1"/>
  </r>
  <r>
    <x v="1259"/>
    <n v="29.73"/>
    <n v="1"/>
  </r>
  <r>
    <x v="1260"/>
    <n v="0.7"/>
    <n v="1"/>
  </r>
  <r>
    <x v="1261"/>
    <n v="41.81"/>
    <n v="1"/>
  </r>
  <r>
    <x v="1262"/>
    <n v="16.059999999999999"/>
    <n v="1"/>
  </r>
  <r>
    <x v="1263"/>
    <n v="26.68"/>
    <n v="1"/>
  </r>
  <r>
    <x v="1264"/>
    <n v="283.62"/>
    <n v="1"/>
  </r>
  <r>
    <x v="1265"/>
    <n v="31.98"/>
    <n v="1"/>
  </r>
  <r>
    <x v="1266"/>
    <n v="0.68"/>
    <n v="1"/>
  </r>
  <r>
    <x v="1267"/>
    <n v="1253.0999999999999"/>
    <n v="1"/>
  </r>
  <r>
    <x v="1268"/>
    <n v="128.38999999999999"/>
    <n v="1"/>
  </r>
  <r>
    <x v="1269"/>
    <n v="323.20999999999998"/>
    <n v="1"/>
  </r>
  <r>
    <x v="1270"/>
    <n v="36.090000000000003"/>
    <n v="1"/>
  </r>
  <r>
    <x v="1271"/>
    <n v="162.66999999999999"/>
    <n v="1"/>
  </r>
  <r>
    <x v="1272"/>
    <n v="7.85"/>
    <n v="1"/>
  </r>
  <r>
    <x v="1273"/>
    <n v="8.23"/>
    <n v="1"/>
  </r>
  <r>
    <x v="1274"/>
    <n v="0.08"/>
    <n v="1"/>
  </r>
  <r>
    <x v="1275"/>
    <n v="374.6"/>
    <n v="1"/>
  </r>
  <r>
    <x v="1276"/>
    <n v="124.71"/>
    <n v="1"/>
  </r>
  <r>
    <x v="1277"/>
    <n v="1095.56"/>
    <n v="1"/>
  </r>
  <r>
    <x v="1278"/>
    <n v="294.7"/>
    <n v="1"/>
  </r>
  <r>
    <x v="1279"/>
    <n v="82.05"/>
    <n v="1"/>
  </r>
  <r>
    <x v="1280"/>
    <n v="199.37"/>
    <n v="1"/>
  </r>
  <r>
    <x v="1281"/>
    <n v="244.17"/>
    <n v="1"/>
  </r>
  <r>
    <x v="1282"/>
    <n v="2.76"/>
    <n v="1"/>
  </r>
  <r>
    <x v="1283"/>
    <n v="9.73"/>
    <n v="1"/>
  </r>
  <r>
    <x v="1284"/>
    <n v="510.8"/>
    <n v="1"/>
  </r>
  <r>
    <x v="1285"/>
    <n v="33.29"/>
    <n v="1"/>
  </r>
  <r>
    <x v="1286"/>
    <n v="529.83000000000004"/>
    <n v="1"/>
  </r>
  <r>
    <x v="1287"/>
    <n v="426.8"/>
    <n v="1"/>
  </r>
  <r>
    <x v="1288"/>
    <n v="935.69"/>
    <n v="1"/>
  </r>
  <r>
    <x v="1289"/>
    <n v="285.35000000000002"/>
    <n v="1"/>
  </r>
  <r>
    <x v="1290"/>
    <n v="96.85"/>
    <n v="1"/>
  </r>
  <r>
    <x v="1291"/>
    <n v="207.71"/>
    <n v="1"/>
  </r>
  <r>
    <x v="1292"/>
    <n v="37.950000000000003"/>
    <n v="1"/>
  </r>
  <r>
    <x v="1293"/>
    <n v="82.88"/>
    <n v="1"/>
  </r>
  <r>
    <x v="1294"/>
    <n v="24.32"/>
    <n v="1"/>
  </r>
  <r>
    <x v="1295"/>
    <n v="56.69"/>
    <n v="1"/>
  </r>
  <r>
    <x v="1296"/>
    <n v="154.9"/>
    <n v="1"/>
  </r>
  <r>
    <x v="1297"/>
    <n v="29.8"/>
    <n v="1"/>
  </r>
  <r>
    <x v="1298"/>
    <n v="358.38"/>
    <n v="1"/>
  </r>
  <r>
    <x v="1299"/>
    <n v="1906.48"/>
    <n v="1"/>
  </r>
  <r>
    <x v="1300"/>
    <n v="182.47"/>
    <n v="1"/>
  </r>
  <r>
    <x v="1301"/>
    <n v="54.32"/>
    <n v="1"/>
  </r>
  <r>
    <x v="1302"/>
    <n v="719.03"/>
    <n v="1"/>
  </r>
  <r>
    <x v="1303"/>
    <n v="17.02"/>
    <n v="1"/>
  </r>
  <r>
    <x v="1304"/>
    <n v="528.55999999999995"/>
    <n v="1"/>
  </r>
  <r>
    <x v="1305"/>
    <n v="2073.86"/>
    <n v="1"/>
  </r>
  <r>
    <x v="1306"/>
    <n v="638.92999999999995"/>
    <n v="1"/>
  </r>
  <r>
    <x v="1307"/>
    <n v="183.99"/>
    <n v="1"/>
  </r>
  <r>
    <x v="1308"/>
    <n v="181.2"/>
    <n v="1"/>
  </r>
  <r>
    <x v="1309"/>
    <n v="91.01"/>
    <n v="1"/>
  </r>
  <r>
    <x v="1310"/>
    <n v="105.91"/>
    <n v="1"/>
  </r>
  <r>
    <x v="1311"/>
    <n v="393.65"/>
    <n v="1"/>
  </r>
  <r>
    <x v="1312"/>
    <n v="154.96"/>
    <n v="1"/>
  </r>
  <r>
    <x v="1313"/>
    <n v="178.29"/>
    <n v="1"/>
  </r>
  <r>
    <x v="1314"/>
    <n v="31.03"/>
    <n v="1"/>
  </r>
  <r>
    <x v="1315"/>
    <n v="0.25"/>
    <n v="1"/>
  </r>
  <r>
    <x v="1316"/>
    <n v="18.670000000000002"/>
    <n v="1"/>
  </r>
  <r>
    <x v="1317"/>
    <n v="7.7"/>
    <n v="1"/>
  </r>
  <r>
    <x v="1318"/>
    <n v="115.51"/>
    <n v="1"/>
  </r>
  <r>
    <x v="1319"/>
    <n v="397.37"/>
    <n v="1"/>
  </r>
  <r>
    <x v="1320"/>
    <n v="1256.03"/>
    <n v="1"/>
  </r>
  <r>
    <x v="1321"/>
    <n v="75.44"/>
    <n v="1"/>
  </r>
  <r>
    <x v="1322"/>
    <n v="254.49"/>
    <n v="1"/>
  </r>
  <r>
    <x v="1323"/>
    <n v="2.4700000000000002"/>
    <n v="1"/>
  </r>
  <r>
    <x v="1324"/>
    <n v="0.72"/>
    <n v="1"/>
  </r>
  <r>
    <x v="1325"/>
    <n v="3.88"/>
    <n v="1"/>
  </r>
  <r>
    <x v="1326"/>
    <n v="198.25"/>
    <n v="1"/>
  </r>
  <r>
    <x v="1327"/>
    <n v="29.21"/>
    <n v="1"/>
  </r>
  <r>
    <x v="1328"/>
    <n v="426.6"/>
    <n v="1"/>
  </r>
  <r>
    <x v="1329"/>
    <n v="719.5"/>
    <n v="1"/>
  </r>
  <r>
    <x v="1330"/>
    <n v="0.65"/>
    <n v="1"/>
  </r>
  <r>
    <x v="1331"/>
    <n v="869"/>
    <n v="1"/>
  </r>
  <r>
    <x v="1332"/>
    <n v="113.96"/>
    <n v="1"/>
  </r>
  <r>
    <x v="1333"/>
    <n v="227.79"/>
    <n v="1"/>
  </r>
  <r>
    <x v="1334"/>
    <n v="1031.02"/>
    <n v="1"/>
  </r>
  <r>
    <x v="1335"/>
    <n v="19.809999999999999"/>
    <n v="1"/>
  </r>
  <r>
    <x v="1336"/>
    <n v="11.55"/>
    <n v="1"/>
  </r>
  <r>
    <x v="1337"/>
    <n v="215.9"/>
    <n v="1"/>
  </r>
  <r>
    <x v="1338"/>
    <n v="122.04"/>
    <n v="1"/>
  </r>
  <r>
    <x v="1339"/>
    <n v="142.91"/>
    <n v="1"/>
  </r>
  <r>
    <x v="1340"/>
    <n v="107.47"/>
    <n v="1"/>
  </r>
  <r>
    <x v="1341"/>
    <n v="1648.34"/>
    <n v="1"/>
  </r>
  <r>
    <x v="1342"/>
    <n v="9.27"/>
    <n v="1"/>
  </r>
  <r>
    <x v="1343"/>
    <n v="322.77999999999997"/>
    <n v="1"/>
  </r>
  <r>
    <x v="1344"/>
    <n v="564.69000000000005"/>
    <n v="1"/>
  </r>
  <r>
    <x v="1345"/>
    <n v="113.59"/>
    <n v="1"/>
  </r>
  <r>
    <x v="1346"/>
    <n v="378.91"/>
    <n v="1"/>
  </r>
  <r>
    <x v="1347"/>
    <n v="32.69"/>
    <n v="1"/>
  </r>
  <r>
    <x v="1348"/>
    <n v="19.850000000000001"/>
    <n v="1"/>
  </r>
  <r>
    <x v="1349"/>
    <n v="96.57"/>
    <n v="1"/>
  </r>
  <r>
    <x v="1350"/>
    <n v="30.3"/>
    <n v="1"/>
  </r>
  <r>
    <x v="1351"/>
    <n v="2.65"/>
    <n v="1"/>
  </r>
  <r>
    <x v="1352"/>
    <n v="728.08"/>
    <n v="1"/>
  </r>
  <r>
    <x v="1353"/>
    <n v="54.47"/>
    <n v="1"/>
  </r>
  <r>
    <x v="1354"/>
    <n v="123.03"/>
    <n v="1"/>
  </r>
  <r>
    <x v="1355"/>
    <n v="35.520000000000003"/>
    <n v="1"/>
  </r>
  <r>
    <x v="1356"/>
    <n v="59.7"/>
    <n v="1"/>
  </r>
  <r>
    <x v="1357"/>
    <n v="16.239999999999998"/>
    <n v="1"/>
  </r>
  <r>
    <x v="1358"/>
    <n v="7.13"/>
    <n v="1"/>
  </r>
  <r>
    <x v="1359"/>
    <n v="733.64"/>
    <n v="1"/>
  </r>
  <r>
    <x v="1360"/>
    <n v="1387.13"/>
    <n v="1"/>
  </r>
  <r>
    <x v="1361"/>
    <n v="246.98"/>
    <n v="1"/>
  </r>
  <r>
    <x v="1362"/>
    <n v="0.6"/>
    <n v="1"/>
  </r>
  <r>
    <x v="1363"/>
    <n v="46.98"/>
    <n v="1"/>
  </r>
  <r>
    <x v="1364"/>
    <n v="49.45"/>
    <n v="1"/>
  </r>
  <r>
    <x v="1365"/>
    <n v="270.42"/>
    <n v="1"/>
  </r>
  <r>
    <x v="1366"/>
    <n v="69.63"/>
    <n v="1"/>
  </r>
  <r>
    <x v="1367"/>
    <n v="21.07"/>
    <n v="1"/>
  </r>
  <r>
    <x v="1368"/>
    <n v="85.12"/>
    <n v="1"/>
  </r>
  <r>
    <x v="1369"/>
    <n v="70.84"/>
    <n v="1"/>
  </r>
  <r>
    <x v="1370"/>
    <n v="636.48"/>
    <n v="1"/>
  </r>
  <r>
    <x v="1371"/>
    <n v="71.97"/>
    <n v="1"/>
  </r>
  <r>
    <x v="1372"/>
    <n v="5"/>
    <n v="1"/>
  </r>
  <r>
    <x v="1373"/>
    <n v="13.48"/>
    <n v="1"/>
  </r>
  <r>
    <x v="1374"/>
    <n v="170.34"/>
    <n v="1"/>
  </r>
  <r>
    <x v="1375"/>
    <n v="260"/>
    <n v="1"/>
  </r>
  <r>
    <x v="1376"/>
    <n v="199.36"/>
    <n v="1"/>
  </r>
  <r>
    <x v="1377"/>
    <n v="2.2000000000000002"/>
    <n v="1"/>
  </r>
  <r>
    <x v="1378"/>
    <n v="431.15"/>
    <n v="1"/>
  </r>
  <r>
    <x v="1379"/>
    <n v="17.43"/>
    <n v="1"/>
  </r>
  <r>
    <x v="1380"/>
    <n v="29.6"/>
    <n v="1"/>
  </r>
  <r>
    <x v="1381"/>
    <n v="489.98"/>
    <n v="1"/>
  </r>
  <r>
    <x v="1382"/>
    <n v="24.15"/>
    <n v="1"/>
  </r>
  <r>
    <x v="1383"/>
    <n v="285.95"/>
    <n v="1"/>
  </r>
  <r>
    <x v="1384"/>
    <n v="111.17"/>
    <n v="1"/>
  </r>
  <r>
    <x v="1385"/>
    <n v="68.83"/>
    <n v="1"/>
  </r>
  <r>
    <x v="1386"/>
    <n v="201.44"/>
    <n v="1"/>
  </r>
  <r>
    <x v="1387"/>
    <n v="72.39"/>
    <n v="1"/>
  </r>
  <r>
    <x v="1388"/>
    <n v="11.94"/>
    <n v="1"/>
  </r>
  <r>
    <x v="1389"/>
    <n v="585.52"/>
    <n v="1"/>
  </r>
  <r>
    <x v="1390"/>
    <n v="108.28"/>
    <n v="1"/>
  </r>
  <r>
    <x v="1391"/>
    <n v="571.66"/>
    <n v="1"/>
  </r>
  <r>
    <x v="1392"/>
    <n v="2086.0100000000002"/>
    <n v="1"/>
  </r>
  <r>
    <x v="1393"/>
    <n v="817"/>
    <n v="1"/>
  </r>
  <r>
    <x v="1394"/>
    <n v="147.81"/>
    <n v="1"/>
  </r>
  <r>
    <x v="1395"/>
    <n v="25.95"/>
    <n v="1"/>
  </r>
  <r>
    <x v="1396"/>
    <n v="52.4"/>
    <n v="1"/>
  </r>
  <r>
    <x v="1397"/>
    <n v="13.38"/>
    <n v="1"/>
  </r>
  <r>
    <x v="1398"/>
    <n v="90"/>
    <n v="1"/>
  </r>
  <r>
    <x v="1399"/>
    <n v="1424.67"/>
    <n v="1"/>
  </r>
  <r>
    <x v="1400"/>
    <n v="480.28"/>
    <n v="1"/>
  </r>
  <r>
    <x v="1401"/>
    <n v="234.71"/>
    <n v="1"/>
  </r>
  <r>
    <x v="1402"/>
    <n v="60.39"/>
    <n v="1"/>
  </r>
  <r>
    <x v="1403"/>
    <n v="26.3"/>
    <n v="1"/>
  </r>
  <r>
    <x v="1404"/>
    <n v="882.24"/>
    <n v="1"/>
  </r>
  <r>
    <x v="1405"/>
    <n v="565.99"/>
    <n v="1"/>
  </r>
  <r>
    <x v="1406"/>
    <n v="1346.47"/>
    <n v="1"/>
  </r>
  <r>
    <x v="1407"/>
    <n v="319.77"/>
    <n v="1"/>
  </r>
  <r>
    <x v="1408"/>
    <n v="1501.8"/>
    <n v="1"/>
  </r>
  <r>
    <x v="1409"/>
    <n v="864.21"/>
    <n v="1"/>
  </r>
  <r>
    <x v="1410"/>
    <n v="45.87"/>
    <n v="1"/>
  </r>
  <r>
    <x v="1411"/>
    <n v="198.07"/>
    <n v="1"/>
  </r>
  <r>
    <x v="1412"/>
    <n v="1445.69"/>
    <n v="1"/>
  </r>
  <r>
    <x v="1413"/>
    <n v="417.5"/>
    <n v="1"/>
  </r>
  <r>
    <x v="1414"/>
    <n v="22.45"/>
    <n v="1"/>
  </r>
  <r>
    <x v="1415"/>
    <n v="535.66999999999996"/>
    <n v="1"/>
  </r>
  <r>
    <x v="1416"/>
    <n v="221.62"/>
    <n v="1"/>
  </r>
  <r>
    <x v="1417"/>
    <n v="19.98"/>
    <n v="1"/>
  </r>
  <r>
    <x v="1418"/>
    <n v="1400.45"/>
    <n v="1"/>
  </r>
  <r>
    <x v="1419"/>
    <n v="52.02"/>
    <n v="1"/>
  </r>
  <r>
    <x v="1420"/>
    <n v="9.4"/>
    <n v="1"/>
  </r>
  <r>
    <x v="1421"/>
    <n v="284.45"/>
    <n v="1"/>
  </r>
  <r>
    <x v="1422"/>
    <n v="2338.63"/>
    <n v="1"/>
  </r>
  <r>
    <x v="1423"/>
    <n v="361.06"/>
    <n v="1"/>
  </r>
  <r>
    <x v="1424"/>
    <n v="56.55"/>
    <n v="1"/>
  </r>
  <r>
    <x v="1425"/>
    <n v="16.86"/>
    <n v="1"/>
  </r>
  <r>
    <x v="1426"/>
    <n v="52.37"/>
    <n v="1"/>
  </r>
  <r>
    <x v="1427"/>
    <n v="200.64"/>
    <n v="1"/>
  </r>
  <r>
    <x v="1428"/>
    <n v="91.34"/>
    <n v="1"/>
  </r>
  <r>
    <x v="1429"/>
    <n v="427.45"/>
    <n v="1"/>
  </r>
  <r>
    <x v="1430"/>
    <n v="37.43"/>
    <n v="1"/>
  </r>
  <r>
    <x v="1431"/>
    <n v="348.63"/>
    <n v="1"/>
  </r>
  <r>
    <x v="1432"/>
    <n v="15.31"/>
    <n v="1"/>
  </r>
  <r>
    <x v="1433"/>
    <n v="8.77"/>
    <n v="1"/>
  </r>
  <r>
    <x v="1434"/>
    <n v="139.21"/>
    <n v="1"/>
  </r>
  <r>
    <x v="1435"/>
    <n v="150.25"/>
    <n v="1"/>
  </r>
  <r>
    <x v="1436"/>
    <n v="13.85"/>
    <n v="1"/>
  </r>
  <r>
    <x v="1437"/>
    <n v="1.7"/>
    <n v="1"/>
  </r>
  <r>
    <x v="1438"/>
    <n v="111.31"/>
    <n v="1"/>
  </r>
  <r>
    <x v="1439"/>
    <n v="79.180000000000007"/>
    <n v="1"/>
  </r>
  <r>
    <x v="1440"/>
    <n v="47.44"/>
    <n v="1"/>
  </r>
  <r>
    <x v="1441"/>
    <n v="2220.69"/>
    <n v="1"/>
  </r>
  <r>
    <x v="1442"/>
    <n v="88.11"/>
    <n v="1"/>
  </r>
  <r>
    <x v="1443"/>
    <n v="570.57000000000005"/>
    <n v="1"/>
  </r>
  <r>
    <x v="1444"/>
    <n v="1487.73"/>
    <n v="1"/>
  </r>
  <r>
    <x v="1445"/>
    <n v="132.04"/>
    <n v="1"/>
  </r>
  <r>
    <x v="1446"/>
    <n v="116.03"/>
    <n v="1"/>
  </r>
  <r>
    <x v="1447"/>
    <n v="1077.42"/>
    <n v="1"/>
  </r>
  <r>
    <x v="1448"/>
    <n v="296.06"/>
    <n v="1"/>
  </r>
  <r>
    <x v="1449"/>
    <n v="39.35"/>
    <n v="1"/>
  </r>
  <r>
    <x v="1450"/>
    <n v="158.88"/>
    <n v="1"/>
  </r>
  <r>
    <x v="1451"/>
    <n v="20.5"/>
    <n v="1"/>
  </r>
  <r>
    <x v="1452"/>
    <n v="542.63"/>
    <n v="1"/>
  </r>
  <r>
    <x v="1453"/>
    <n v="0.27"/>
    <n v="1"/>
  </r>
  <r>
    <x v="1454"/>
    <n v="14.3"/>
    <n v="1"/>
  </r>
  <r>
    <x v="1455"/>
    <n v="4.4800000000000004"/>
    <n v="1"/>
  </r>
  <r>
    <x v="1456"/>
    <n v="409.66"/>
    <n v="1"/>
  </r>
  <r>
    <x v="1457"/>
    <n v="265.91000000000003"/>
    <n v="1"/>
  </r>
  <r>
    <x v="1458"/>
    <n v="46.82"/>
    <n v="1"/>
  </r>
  <r>
    <x v="1459"/>
    <n v="128.74"/>
    <n v="1"/>
  </r>
  <r>
    <x v="1460"/>
    <n v="18.82"/>
    <n v="1"/>
  </r>
  <r>
    <x v="1461"/>
    <n v="30.4"/>
    <n v="1"/>
  </r>
  <r>
    <x v="1462"/>
    <n v="107.15"/>
    <n v="1"/>
  </r>
  <r>
    <x v="1463"/>
    <n v="4.62"/>
    <n v="1"/>
  </r>
  <r>
    <x v="1464"/>
    <n v="496.02"/>
    <n v="1"/>
  </r>
  <r>
    <x v="1465"/>
    <n v="48.59"/>
    <n v="1"/>
  </r>
  <r>
    <x v="1466"/>
    <n v="736.51"/>
    <n v="1"/>
  </r>
  <r>
    <x v="1467"/>
    <n v="230.62"/>
    <n v="1"/>
  </r>
  <r>
    <x v="1468"/>
    <n v="369.03"/>
    <n v="1"/>
  </r>
  <r>
    <x v="1469"/>
    <n v="492.62"/>
    <n v="1"/>
  </r>
  <r>
    <x v="1470"/>
    <n v="258.58999999999997"/>
    <n v="1"/>
  </r>
  <r>
    <x v="1471"/>
    <n v="432.17"/>
    <n v="1"/>
  </r>
  <r>
    <x v="1472"/>
    <n v="441.41"/>
    <n v="1"/>
  </r>
  <r>
    <x v="1473"/>
    <n v="715.99"/>
    <n v="1"/>
  </r>
  <r>
    <x v="1474"/>
    <n v="237.21"/>
    <n v="1"/>
  </r>
  <r>
    <x v="1475"/>
    <n v="8.57"/>
    <n v="1"/>
  </r>
  <r>
    <x v="1476"/>
    <n v="100.56"/>
    <n v="1"/>
  </r>
  <r>
    <x v="1477"/>
    <n v="79.97"/>
    <n v="1"/>
  </r>
  <r>
    <x v="1478"/>
    <n v="765.34"/>
    <n v="1"/>
  </r>
  <r>
    <x v="1479"/>
    <n v="154.87"/>
    <n v="1"/>
  </r>
  <r>
    <x v="1480"/>
    <n v="155.72999999999999"/>
    <n v="1"/>
  </r>
  <r>
    <x v="1481"/>
    <n v="0.9"/>
    <n v="1"/>
  </r>
  <r>
    <x v="1482"/>
    <n v="102.7"/>
    <n v="1"/>
  </r>
  <r>
    <x v="1483"/>
    <n v="132.21"/>
    <n v="1"/>
  </r>
  <r>
    <x v="1484"/>
    <n v="62.87"/>
    <n v="1"/>
  </r>
  <r>
    <x v="1485"/>
    <n v="304.61"/>
    <n v="1"/>
  </r>
  <r>
    <x v="1486"/>
    <n v="387.03"/>
    <n v="1"/>
  </r>
  <r>
    <x v="1487"/>
    <n v="28.75"/>
    <n v="1"/>
  </r>
  <r>
    <x v="1488"/>
    <n v="410.88"/>
    <n v="1"/>
  </r>
  <r>
    <x v="1489"/>
    <n v="7.42"/>
    <n v="1"/>
  </r>
  <r>
    <x v="1490"/>
    <n v="0.27"/>
    <n v="1"/>
  </r>
  <r>
    <x v="1491"/>
    <n v="1997.04"/>
    <n v="1"/>
  </r>
  <r>
    <x v="1492"/>
    <n v="191.56"/>
    <n v="1"/>
  </r>
  <r>
    <x v="1493"/>
    <n v="203.66"/>
    <n v="1"/>
  </r>
  <r>
    <x v="1494"/>
    <n v="914.22"/>
    <n v="1"/>
  </r>
  <r>
    <x v="1495"/>
    <n v="44.1"/>
    <n v="1"/>
  </r>
  <r>
    <x v="1496"/>
    <n v="16.96"/>
    <n v="1"/>
  </r>
  <r>
    <x v="1497"/>
    <n v="1220.99"/>
    <n v="1"/>
  </r>
  <r>
    <x v="1498"/>
    <n v="130.16999999999999"/>
    <n v="1"/>
  </r>
  <r>
    <x v="1499"/>
    <n v="367.01"/>
    <n v="1"/>
  </r>
  <r>
    <x v="1500"/>
    <n v="871.99"/>
    <n v="1"/>
  </r>
  <r>
    <x v="1501"/>
    <n v="30.34"/>
    <n v="1"/>
  </r>
  <r>
    <x v="1502"/>
    <n v="6.58"/>
    <n v="1"/>
  </r>
  <r>
    <x v="1503"/>
    <n v="16.7"/>
    <n v="1"/>
  </r>
  <r>
    <x v="1504"/>
    <n v="242.51"/>
    <n v="1"/>
  </r>
  <r>
    <x v="1505"/>
    <n v="798.04"/>
    <n v="1"/>
  </r>
  <r>
    <x v="1506"/>
    <n v="18.329999999999998"/>
    <n v="1"/>
  </r>
  <r>
    <x v="1507"/>
    <n v="377.94"/>
    <n v="1"/>
  </r>
  <r>
    <x v="1508"/>
    <n v="5.82"/>
    <n v="1"/>
  </r>
  <r>
    <x v="1509"/>
    <n v="75.069999999999993"/>
    <n v="1"/>
  </r>
  <r>
    <x v="1510"/>
    <n v="64.78"/>
    <n v="1"/>
  </r>
  <r>
    <x v="1511"/>
    <n v="995.51"/>
    <n v="1"/>
  </r>
  <r>
    <x v="1512"/>
    <n v="7.28"/>
    <n v="1"/>
  </r>
  <r>
    <x v="1513"/>
    <n v="12.82"/>
    <n v="1"/>
  </r>
  <r>
    <x v="1514"/>
    <n v="281.95"/>
    <n v="1"/>
  </r>
  <r>
    <x v="1515"/>
    <n v="27.61"/>
    <n v="1"/>
  </r>
  <r>
    <x v="1516"/>
    <n v="15.45"/>
    <n v="1"/>
  </r>
  <r>
    <x v="1517"/>
    <n v="516.16999999999996"/>
    <n v="1"/>
  </r>
  <r>
    <x v="1518"/>
    <n v="123.22"/>
    <n v="1"/>
  </r>
  <r>
    <x v="1519"/>
    <n v="161.79"/>
    <n v="1"/>
  </r>
  <r>
    <x v="1520"/>
    <n v="37.770000000000003"/>
    <n v="1"/>
  </r>
  <r>
    <x v="1521"/>
    <n v="46.5"/>
    <n v="1"/>
  </r>
  <r>
    <x v="1522"/>
    <n v="249.23"/>
    <n v="1"/>
  </r>
  <r>
    <x v="1523"/>
    <n v="4.53"/>
    <n v="1"/>
  </r>
  <r>
    <x v="1524"/>
    <n v="118.33"/>
    <n v="1"/>
  </r>
  <r>
    <x v="1525"/>
    <n v="17.54"/>
    <n v="1"/>
  </r>
  <r>
    <x v="1526"/>
    <n v="352.64"/>
    <n v="1"/>
  </r>
  <r>
    <x v="1527"/>
    <n v="36.1"/>
    <n v="1"/>
  </r>
  <r>
    <x v="1528"/>
    <n v="48.19"/>
    <n v="1"/>
  </r>
  <r>
    <x v="1529"/>
    <n v="33.26"/>
    <n v="1"/>
  </r>
  <r>
    <x v="1530"/>
    <n v="404.71"/>
    <n v="1"/>
  </r>
  <r>
    <x v="1531"/>
    <n v="0.55000000000000004"/>
    <n v="1"/>
  </r>
  <r>
    <x v="1532"/>
    <n v="106.4"/>
    <n v="1"/>
  </r>
  <r>
    <x v="1533"/>
    <n v="14.95"/>
    <n v="1"/>
  </r>
  <r>
    <x v="1534"/>
    <n v="1700.3"/>
    <n v="1"/>
  </r>
  <r>
    <x v="1535"/>
    <n v="56.58"/>
    <n v="1"/>
  </r>
  <r>
    <x v="1536"/>
    <n v="10.58"/>
    <n v="1"/>
  </r>
  <r>
    <x v="1537"/>
    <n v="342.11"/>
    <n v="1"/>
  </r>
  <r>
    <x v="1538"/>
    <n v="358.68"/>
    <n v="1"/>
  </r>
  <r>
    <x v="1539"/>
    <n v="4.57"/>
    <n v="1"/>
  </r>
  <r>
    <x v="1540"/>
    <n v="178.45"/>
    <n v="1"/>
  </r>
  <r>
    <x v="1541"/>
    <n v="262.16000000000003"/>
    <n v="1"/>
  </r>
  <r>
    <x v="1542"/>
    <n v="158.65"/>
    <n v="1"/>
  </r>
  <r>
    <x v="1543"/>
    <n v="148.88"/>
    <n v="1"/>
  </r>
  <r>
    <x v="1544"/>
    <n v="3.08"/>
    <n v="1"/>
  </r>
  <r>
    <x v="1545"/>
    <n v="1397.18"/>
    <n v="1"/>
  </r>
  <r>
    <x v="1546"/>
    <n v="21.27"/>
    <n v="1"/>
  </r>
  <r>
    <x v="1547"/>
    <n v="245.12"/>
    <n v="1"/>
  </r>
  <r>
    <x v="1548"/>
    <n v="687.72"/>
    <n v="1"/>
  </r>
  <r>
    <x v="1549"/>
    <n v="28.38"/>
    <n v="1"/>
  </r>
  <r>
    <x v="1550"/>
    <n v="625.66"/>
    <n v="1"/>
  </r>
  <r>
    <x v="1551"/>
    <n v="518.59"/>
    <n v="1"/>
  </r>
  <r>
    <x v="1552"/>
    <n v="219.09"/>
    <n v="1"/>
  </r>
  <r>
    <x v="1553"/>
    <n v="187.92"/>
    <n v="1"/>
  </r>
  <r>
    <x v="1554"/>
    <n v="323.67"/>
    <n v="1"/>
  </r>
  <r>
    <x v="1555"/>
    <n v="779.42"/>
    <n v="1"/>
  </r>
  <r>
    <x v="1556"/>
    <n v="368.17"/>
    <n v="1"/>
  </r>
  <r>
    <x v="1557"/>
    <n v="1809.11"/>
    <n v="1"/>
  </r>
  <r>
    <x v="1558"/>
    <n v="294.22000000000003"/>
    <n v="1"/>
  </r>
  <r>
    <x v="1559"/>
    <n v="239.25"/>
    <n v="1"/>
  </r>
  <r>
    <x v="1560"/>
    <n v="494.42"/>
    <n v="1"/>
  </r>
  <r>
    <x v="1561"/>
    <n v="86.96"/>
    <n v="1"/>
  </r>
  <r>
    <x v="1562"/>
    <n v="10.1"/>
    <n v="1"/>
  </r>
  <r>
    <x v="1563"/>
    <n v="167.37"/>
    <n v="1"/>
  </r>
  <r>
    <x v="1564"/>
    <n v="200.98"/>
    <n v="1"/>
  </r>
  <r>
    <x v="1565"/>
    <n v="1957.19"/>
    <n v="1"/>
  </r>
  <r>
    <x v="1566"/>
    <n v="75.75"/>
    <n v="1"/>
  </r>
  <r>
    <x v="1567"/>
    <n v="2.4500000000000002"/>
    <n v="1"/>
  </r>
  <r>
    <x v="1568"/>
    <n v="31.5"/>
    <n v="1"/>
  </r>
  <r>
    <x v="1569"/>
    <n v="11.28"/>
    <n v="1"/>
  </r>
  <r>
    <x v="1570"/>
    <n v="220.99"/>
    <n v="1"/>
  </r>
  <r>
    <x v="1571"/>
    <n v="835.77"/>
    <n v="1"/>
  </r>
  <r>
    <x v="1572"/>
    <n v="71"/>
    <n v="1"/>
  </r>
  <r>
    <x v="1573"/>
    <n v="413.01"/>
    <n v="1"/>
  </r>
  <r>
    <x v="1574"/>
    <n v="440.15"/>
    <n v="1"/>
  </r>
  <r>
    <x v="1575"/>
    <n v="16.5"/>
    <n v="1"/>
  </r>
  <r>
    <x v="1576"/>
    <n v="425.27"/>
    <n v="1"/>
  </r>
  <r>
    <x v="1577"/>
    <n v="310.94"/>
    <n v="1"/>
  </r>
  <r>
    <x v="1578"/>
    <n v="176.01"/>
    <n v="1"/>
  </r>
  <r>
    <x v="1579"/>
    <n v="113.95"/>
    <n v="1"/>
  </r>
  <r>
    <x v="1580"/>
    <n v="0.1"/>
    <n v="1"/>
  </r>
  <r>
    <x v="1581"/>
    <n v="58.22"/>
    <n v="1"/>
  </r>
  <r>
    <x v="1582"/>
    <n v="73.430000000000007"/>
    <n v="1"/>
  </r>
  <r>
    <x v="1583"/>
    <n v="13.82"/>
    <n v="1"/>
  </r>
  <r>
    <x v="1584"/>
    <n v="1005.23"/>
    <n v="1"/>
  </r>
  <r>
    <x v="1585"/>
    <n v="33.28"/>
    <n v="1"/>
  </r>
  <r>
    <x v="1586"/>
    <n v="470.39"/>
    <n v="1"/>
  </r>
  <r>
    <x v="1587"/>
    <n v="80.77"/>
    <n v="1"/>
  </r>
  <r>
    <x v="1588"/>
    <n v="67.83"/>
    <n v="1"/>
  </r>
  <r>
    <x v="1589"/>
    <n v="8.77"/>
    <n v="1"/>
  </r>
  <r>
    <x v="1590"/>
    <n v="71.099999999999994"/>
    <n v="1"/>
  </r>
  <r>
    <x v="1591"/>
    <n v="395.4"/>
    <n v="1"/>
  </r>
  <r>
    <x v="1592"/>
    <n v="19.079999999999998"/>
    <n v="1"/>
  </r>
  <r>
    <x v="1593"/>
    <n v="5.26"/>
    <n v="1"/>
  </r>
  <r>
    <x v="1594"/>
    <n v="0.4"/>
    <n v="1"/>
  </r>
  <r>
    <x v="1595"/>
    <n v="9.42"/>
    <n v="1"/>
  </r>
  <r>
    <x v="1596"/>
    <n v="28.55"/>
    <n v="1"/>
  </r>
  <r>
    <x v="1597"/>
    <n v="57.82"/>
    <n v="1"/>
  </r>
  <r>
    <x v="1598"/>
    <n v="151.26"/>
    <n v="1"/>
  </r>
  <r>
    <x v="1599"/>
    <n v="88.72"/>
    <n v="1"/>
  </r>
  <r>
    <x v="1600"/>
    <n v="24.4"/>
    <n v="1"/>
  </r>
  <r>
    <x v="1601"/>
    <n v="292.14"/>
    <n v="1"/>
  </r>
  <r>
    <x v="1602"/>
    <n v="132.82"/>
    <n v="1"/>
  </r>
  <r>
    <x v="1603"/>
    <n v="902.73"/>
    <n v="1"/>
  </r>
  <r>
    <x v="1604"/>
    <n v="13.5"/>
    <n v="1"/>
  </r>
  <r>
    <x v="1605"/>
    <n v="1656.51"/>
    <n v="1"/>
  </r>
  <r>
    <x v="1606"/>
    <n v="1.88"/>
    <n v="1"/>
  </r>
  <r>
    <x v="1607"/>
    <n v="27.63"/>
    <n v="1"/>
  </r>
  <r>
    <x v="1608"/>
    <n v="132.36000000000001"/>
    <n v="1"/>
  </r>
  <r>
    <x v="1609"/>
    <n v="7.0000000000000007E-2"/>
    <n v="1"/>
  </r>
  <r>
    <x v="1610"/>
    <n v="853.88"/>
    <n v="1"/>
  </r>
  <r>
    <x v="1611"/>
    <n v="163.19999999999999"/>
    <n v="1"/>
  </r>
  <r>
    <x v="1612"/>
    <n v="636.09"/>
    <n v="1"/>
  </r>
  <r>
    <x v="1613"/>
    <n v="1749.97"/>
    <n v="1"/>
  </r>
  <r>
    <x v="1614"/>
    <n v="11.27"/>
    <n v="1"/>
  </r>
  <r>
    <x v="1615"/>
    <n v="1286.6600000000001"/>
    <n v="1"/>
  </r>
  <r>
    <x v="1616"/>
    <n v="451.81"/>
    <n v="1"/>
  </r>
  <r>
    <x v="1617"/>
    <n v="109.34"/>
    <n v="1"/>
  </r>
  <r>
    <x v="1618"/>
    <n v="12"/>
    <n v="1"/>
  </r>
  <r>
    <x v="1619"/>
    <n v="26.97"/>
    <n v="1"/>
  </r>
  <r>
    <x v="1620"/>
    <n v="251.82"/>
    <n v="1"/>
  </r>
  <r>
    <x v="1621"/>
    <n v="111.5"/>
    <n v="1"/>
  </r>
  <r>
    <x v="1622"/>
    <n v="0.63"/>
    <n v="1"/>
  </r>
  <r>
    <x v="1623"/>
    <n v="425.97"/>
    <n v="1"/>
  </r>
  <r>
    <x v="1624"/>
    <n v="1371.43"/>
    <n v="1"/>
  </r>
  <r>
    <x v="1625"/>
    <n v="10.85"/>
    <n v="1"/>
  </r>
  <r>
    <x v="1626"/>
    <n v="194.03"/>
    <n v="1"/>
  </r>
  <r>
    <x v="1627"/>
    <n v="26.31"/>
    <n v="1"/>
  </r>
  <r>
    <x v="1628"/>
    <n v="107.53"/>
    <n v="1"/>
  </r>
  <r>
    <x v="1629"/>
    <n v="181.82"/>
    <n v="1"/>
  </r>
  <r>
    <x v="1630"/>
    <n v="595.28"/>
    <n v="1"/>
  </r>
  <r>
    <x v="1631"/>
    <n v="1.38"/>
    <n v="1"/>
  </r>
  <r>
    <x v="1632"/>
    <n v="306.37"/>
    <n v="1"/>
  </r>
  <r>
    <x v="1633"/>
    <n v="86.51"/>
    <n v="1"/>
  </r>
  <r>
    <x v="1634"/>
    <n v="705.77"/>
    <n v="1"/>
  </r>
  <r>
    <x v="1635"/>
    <n v="33.43"/>
    <n v="1"/>
  </r>
  <r>
    <x v="1636"/>
    <n v="348.31"/>
    <n v="1"/>
  </r>
  <r>
    <x v="1637"/>
    <n v="97.82"/>
    <n v="1"/>
  </r>
  <r>
    <x v="1638"/>
    <n v="53.62"/>
    <n v="1"/>
  </r>
  <r>
    <x v="1639"/>
    <n v="116.95"/>
    <n v="1"/>
  </r>
  <r>
    <x v="1640"/>
    <n v="1.08"/>
    <n v="1"/>
  </r>
  <r>
    <x v="1641"/>
    <n v="178.7"/>
    <n v="1"/>
  </r>
  <r>
    <x v="1642"/>
    <n v="28.47"/>
    <n v="1"/>
  </r>
  <r>
    <x v="1643"/>
    <n v="1.43"/>
    <n v="1"/>
  </r>
  <r>
    <x v="1644"/>
    <n v="1465.76"/>
    <n v="1"/>
  </r>
  <r>
    <x v="1645"/>
    <n v="655.95"/>
    <n v="1"/>
  </r>
  <r>
    <x v="1646"/>
    <n v="0.08"/>
    <n v="1"/>
  </r>
  <r>
    <x v="1647"/>
    <n v="570.57000000000005"/>
    <n v="1"/>
  </r>
  <r>
    <x v="1648"/>
    <n v="1315.4"/>
    <n v="1"/>
  </r>
  <r>
    <x v="1649"/>
    <n v="49.46"/>
    <n v="1"/>
  </r>
  <r>
    <x v="1650"/>
    <n v="1179.79"/>
    <n v="1"/>
  </r>
  <r>
    <x v="1651"/>
    <n v="570.16"/>
    <n v="1"/>
  </r>
  <r>
    <x v="1652"/>
    <n v="21.03"/>
    <n v="1"/>
  </r>
  <r>
    <x v="1653"/>
    <n v="13.28"/>
    <n v="1"/>
  </r>
  <r>
    <x v="1654"/>
    <n v="10.130000000000001"/>
    <n v="1"/>
  </r>
  <r>
    <x v="1655"/>
    <n v="29.1"/>
    <n v="1"/>
  </r>
  <r>
    <x v="1656"/>
    <n v="1589.43"/>
    <n v="1"/>
  </r>
  <r>
    <x v="1657"/>
    <n v="0.12"/>
    <n v="1"/>
  </r>
  <r>
    <x v="1658"/>
    <n v="30.75"/>
    <n v="1"/>
  </r>
  <r>
    <x v="1659"/>
    <n v="164.8"/>
    <n v="1"/>
  </r>
  <r>
    <x v="1660"/>
    <n v="1595.09"/>
    <n v="1"/>
  </r>
  <r>
    <x v="1661"/>
    <n v="50.7"/>
    <n v="1"/>
  </r>
  <r>
    <x v="1662"/>
    <n v="856.91"/>
    <n v="1"/>
  </r>
  <r>
    <x v="1663"/>
    <n v="55.45"/>
    <n v="1"/>
  </r>
  <r>
    <x v="1664"/>
    <n v="12.73"/>
    <n v="1"/>
  </r>
  <r>
    <x v="1665"/>
    <n v="473.25"/>
    <n v="1"/>
  </r>
  <r>
    <x v="1666"/>
    <n v="426.71"/>
    <n v="1"/>
  </r>
  <r>
    <x v="1667"/>
    <n v="39.78"/>
    <n v="1"/>
  </r>
  <r>
    <x v="1668"/>
    <n v="3.38"/>
    <n v="1"/>
  </r>
  <r>
    <x v="1669"/>
    <n v="3.88"/>
    <n v="1"/>
  </r>
  <r>
    <x v="1670"/>
    <n v="0.43"/>
    <n v="1"/>
  </r>
  <r>
    <x v="1671"/>
    <n v="1288"/>
    <n v="1"/>
  </r>
  <r>
    <x v="1672"/>
    <n v="1233.1199999999999"/>
    <n v="1"/>
  </r>
  <r>
    <x v="1673"/>
    <n v="73.59"/>
    <n v="1"/>
  </r>
  <r>
    <x v="1674"/>
    <n v="59.22"/>
    <n v="1"/>
  </r>
  <r>
    <x v="1675"/>
    <n v="819.35"/>
    <n v="1"/>
  </r>
  <r>
    <x v="1676"/>
    <n v="67.5"/>
    <n v="1"/>
  </r>
  <r>
    <x v="1677"/>
    <n v="1.1499999999999999"/>
    <n v="1"/>
  </r>
  <r>
    <x v="1678"/>
    <n v="33.61"/>
    <n v="1"/>
  </r>
  <r>
    <x v="1679"/>
    <n v="388.08"/>
    <n v="1"/>
  </r>
  <r>
    <x v="1680"/>
    <n v="82.71"/>
    <n v="1"/>
  </r>
  <r>
    <x v="1681"/>
    <n v="1064.43"/>
    <n v="1"/>
  </r>
  <r>
    <x v="1682"/>
    <n v="135.87"/>
    <n v="1"/>
  </r>
  <r>
    <x v="1683"/>
    <n v="82.53"/>
    <n v="1"/>
  </r>
  <r>
    <x v="1684"/>
    <n v="1174.6500000000001"/>
    <n v="1"/>
  </r>
  <r>
    <x v="1685"/>
    <n v="228.2"/>
    <n v="1"/>
  </r>
  <r>
    <x v="1686"/>
    <n v="516.24"/>
    <n v="1"/>
  </r>
  <r>
    <x v="1687"/>
    <n v="384.21"/>
    <n v="1"/>
  </r>
  <r>
    <x v="1688"/>
    <n v="4.05"/>
    <n v="1"/>
  </r>
  <r>
    <x v="1689"/>
    <n v="3.28"/>
    <n v="1"/>
  </r>
  <r>
    <x v="1690"/>
    <n v="43.18"/>
    <n v="1"/>
  </r>
  <r>
    <x v="1691"/>
    <n v="47.61"/>
    <n v="1"/>
  </r>
  <r>
    <x v="1692"/>
    <n v="627.77"/>
    <n v="1"/>
  </r>
  <r>
    <x v="1693"/>
    <n v="57.51"/>
    <n v="1"/>
  </r>
  <r>
    <x v="1694"/>
    <n v="450.72"/>
    <n v="1"/>
  </r>
  <r>
    <x v="1695"/>
    <n v="608.35"/>
    <n v="1"/>
  </r>
  <r>
    <x v="1696"/>
    <n v="1936.29"/>
    <n v="1"/>
  </r>
  <r>
    <x v="1697"/>
    <n v="492.45"/>
    <n v="1"/>
  </r>
  <r>
    <x v="1698"/>
    <n v="94.79"/>
    <n v="1"/>
  </r>
  <r>
    <x v="1699"/>
    <n v="20.92"/>
    <n v="1"/>
  </r>
  <r>
    <x v="1700"/>
    <n v="1228.21"/>
    <n v="1"/>
  </r>
  <r>
    <x v="1701"/>
    <n v="46.69"/>
    <n v="1"/>
  </r>
  <r>
    <x v="1702"/>
    <n v="222.35"/>
    <n v="1"/>
  </r>
  <r>
    <x v="1703"/>
    <n v="515.76"/>
    <n v="1"/>
  </r>
  <r>
    <x v="1704"/>
    <n v="328.74"/>
    <n v="1"/>
  </r>
  <r>
    <x v="1705"/>
    <n v="514.38"/>
    <n v="1"/>
  </r>
  <r>
    <x v="1706"/>
    <n v="177.36"/>
    <n v="1"/>
  </r>
  <r>
    <x v="1707"/>
    <n v="366.47"/>
    <n v="1"/>
  </r>
  <r>
    <x v="1708"/>
    <n v="104.05"/>
    <n v="1"/>
  </r>
  <r>
    <x v="1709"/>
    <n v="1116.03"/>
    <n v="1"/>
  </r>
  <r>
    <x v="1710"/>
    <n v="1030.07"/>
    <n v="1"/>
  </r>
  <r>
    <x v="1711"/>
    <n v="3.07"/>
    <n v="1"/>
  </r>
  <r>
    <x v="1712"/>
    <n v="40.18"/>
    <n v="1"/>
  </r>
  <r>
    <x v="1713"/>
    <n v="0.4"/>
    <n v="1"/>
  </r>
  <r>
    <x v="1714"/>
    <n v="57.5"/>
    <n v="1"/>
  </r>
  <r>
    <x v="1715"/>
    <n v="29.15"/>
    <n v="1"/>
  </r>
  <r>
    <x v="1716"/>
    <n v="305.27999999999997"/>
    <n v="1"/>
  </r>
  <r>
    <x v="1717"/>
    <n v="504.38"/>
    <n v="1"/>
  </r>
  <r>
    <x v="1718"/>
    <n v="165.76"/>
    <n v="1"/>
  </r>
  <r>
    <x v="1719"/>
    <n v="184.66"/>
    <n v="1"/>
  </r>
  <r>
    <x v="1720"/>
    <n v="5.81"/>
    <n v="1"/>
  </r>
  <r>
    <x v="1721"/>
    <n v="363.36"/>
    <n v="1"/>
  </r>
  <r>
    <x v="1722"/>
    <n v="0.28000000000000003"/>
    <n v="1"/>
  </r>
  <r>
    <x v="1723"/>
    <n v="0.2"/>
    <n v="1"/>
  </r>
  <r>
    <x v="1724"/>
    <n v="445.6"/>
    <n v="1"/>
  </r>
  <r>
    <x v="1725"/>
    <n v="132.30000000000001"/>
    <n v="1"/>
  </r>
  <r>
    <x v="1726"/>
    <n v="4.2"/>
    <n v="1"/>
  </r>
  <r>
    <x v="1727"/>
    <n v="0.05"/>
    <n v="1"/>
  </r>
  <r>
    <x v="1728"/>
    <n v="383.99"/>
    <n v="1"/>
  </r>
  <r>
    <x v="1729"/>
    <n v="1787.36"/>
    <n v="1"/>
  </r>
  <r>
    <x v="1730"/>
    <n v="27.87"/>
    <n v="1"/>
  </r>
  <r>
    <x v="1731"/>
    <n v="592.16"/>
    <n v="1"/>
  </r>
  <r>
    <x v="1732"/>
    <n v="14.02"/>
    <n v="1"/>
  </r>
  <r>
    <x v="1733"/>
    <n v="67.92"/>
    <n v="1"/>
  </r>
  <r>
    <x v="1734"/>
    <n v="88.56"/>
    <n v="1"/>
  </r>
  <r>
    <x v="1735"/>
    <n v="49.57"/>
    <n v="1"/>
  </r>
  <r>
    <x v="1736"/>
    <n v="448.39"/>
    <n v="1"/>
  </r>
  <r>
    <x v="1737"/>
    <n v="743.14"/>
    <n v="1"/>
  </r>
  <r>
    <x v="1738"/>
    <n v="164.29"/>
    <n v="1"/>
  </r>
  <r>
    <x v="1739"/>
    <n v="42.88"/>
    <n v="1"/>
  </r>
  <r>
    <x v="1740"/>
    <n v="615.39"/>
    <n v="1"/>
  </r>
  <r>
    <x v="1741"/>
    <n v="6.02"/>
    <n v="1"/>
  </r>
  <r>
    <x v="1742"/>
    <n v="428.72"/>
    <n v="1"/>
  </r>
  <r>
    <x v="1743"/>
    <n v="125.09"/>
    <n v="1"/>
  </r>
  <r>
    <x v="1744"/>
    <n v="365.36"/>
    <n v="1"/>
  </r>
  <r>
    <x v="1745"/>
    <n v="123.22"/>
    <n v="1"/>
  </r>
  <r>
    <x v="1746"/>
    <n v="630.04"/>
    <n v="1"/>
  </r>
  <r>
    <x v="1747"/>
    <n v="0.92"/>
    <n v="1"/>
  </r>
  <r>
    <x v="1748"/>
    <n v="357.92"/>
    <n v="1"/>
  </r>
  <r>
    <x v="1749"/>
    <n v="77.239999999999995"/>
    <n v="1"/>
  </r>
  <r>
    <x v="1750"/>
    <n v="77.56"/>
    <n v="1"/>
  </r>
  <r>
    <x v="1751"/>
    <n v="1078.98"/>
    <n v="1"/>
  </r>
  <r>
    <x v="1752"/>
    <n v="66.849999999999994"/>
    <n v="1"/>
  </r>
  <r>
    <x v="1753"/>
    <n v="56.88"/>
    <n v="1"/>
  </r>
  <r>
    <x v="1754"/>
    <n v="271.76"/>
    <n v="1"/>
  </r>
  <r>
    <x v="1755"/>
    <n v="32.97"/>
    <n v="1"/>
  </r>
  <r>
    <x v="1756"/>
    <n v="429.58"/>
    <n v="1"/>
  </r>
  <r>
    <x v="1757"/>
    <n v="2326.6799999999998"/>
    <n v="1"/>
  </r>
  <r>
    <x v="1758"/>
    <n v="300.77999999999997"/>
    <n v="1"/>
  </r>
  <r>
    <x v="1759"/>
    <n v="19.47"/>
    <n v="1"/>
  </r>
  <r>
    <x v="1760"/>
    <n v="32.799999999999997"/>
    <n v="1"/>
  </r>
  <r>
    <x v="1761"/>
    <n v="3.93"/>
    <n v="1"/>
  </r>
  <r>
    <x v="1762"/>
    <n v="321.83"/>
    <n v="1"/>
  </r>
  <r>
    <x v="1763"/>
    <n v="76.930000000000007"/>
    <n v="1"/>
  </r>
  <r>
    <x v="1764"/>
    <n v="1674.35"/>
    <n v="1"/>
  </r>
  <r>
    <x v="1765"/>
    <n v="240.51"/>
    <n v="1"/>
  </r>
  <r>
    <x v="1766"/>
    <n v="10.029999999999999"/>
    <n v="1"/>
  </r>
  <r>
    <x v="1767"/>
    <n v="857.29"/>
    <n v="1"/>
  </r>
  <r>
    <x v="1768"/>
    <n v="27.01"/>
    <n v="1"/>
  </r>
  <r>
    <x v="1769"/>
    <n v="425.75"/>
    <n v="1"/>
  </r>
  <r>
    <x v="1770"/>
    <n v="5.32"/>
    <n v="1"/>
  </r>
  <r>
    <x v="1771"/>
    <n v="50.08"/>
    <n v="1"/>
  </r>
  <r>
    <x v="1772"/>
    <n v="753.39"/>
    <n v="1"/>
  </r>
  <r>
    <x v="1773"/>
    <n v="110.67"/>
    <n v="1"/>
  </r>
  <r>
    <x v="1774"/>
    <n v="1.37"/>
    <n v="1"/>
  </r>
  <r>
    <x v="1775"/>
    <n v="729.96"/>
    <n v="1"/>
  </r>
  <r>
    <x v="1776"/>
    <n v="82.3"/>
    <n v="1"/>
  </r>
  <r>
    <x v="1777"/>
    <n v="262.60000000000002"/>
    <n v="1"/>
  </r>
  <r>
    <x v="1778"/>
    <n v="162.61000000000001"/>
    <n v="1"/>
  </r>
  <r>
    <x v="1779"/>
    <n v="672.17"/>
    <n v="1"/>
  </r>
  <r>
    <x v="1780"/>
    <n v="1010.07"/>
    <n v="1"/>
  </r>
  <r>
    <x v="1781"/>
    <n v="1001.99"/>
    <n v="1"/>
  </r>
  <r>
    <x v="1782"/>
    <n v="40.93"/>
    <n v="1"/>
  </r>
  <r>
    <x v="1783"/>
    <n v="105.68"/>
    <n v="1"/>
  </r>
  <r>
    <x v="1784"/>
    <n v="267.7"/>
    <n v="1"/>
  </r>
  <r>
    <x v="1785"/>
    <n v="43.39"/>
    <n v="1"/>
  </r>
  <r>
    <x v="1786"/>
    <n v="2159.29"/>
    <n v="1"/>
  </r>
  <r>
    <x v="1787"/>
    <n v="17.95"/>
    <n v="1"/>
  </r>
  <r>
    <x v="1788"/>
    <n v="159.5"/>
    <n v="1"/>
  </r>
  <r>
    <x v="1789"/>
    <n v="16.43"/>
    <n v="1"/>
  </r>
  <r>
    <x v="1790"/>
    <n v="10.029999999999999"/>
    <n v="1"/>
  </r>
  <r>
    <x v="1791"/>
    <n v="206.34"/>
    <n v="1"/>
  </r>
  <r>
    <x v="1792"/>
    <n v="574.30999999999995"/>
    <n v="1"/>
  </r>
  <r>
    <x v="1793"/>
    <n v="162.32"/>
    <n v="1"/>
  </r>
  <r>
    <x v="1794"/>
    <n v="172.62"/>
    <n v="1"/>
  </r>
  <r>
    <x v="1795"/>
    <n v="6.28"/>
    <n v="1"/>
  </r>
  <r>
    <x v="1796"/>
    <n v="1409.42"/>
    <n v="1"/>
  </r>
  <r>
    <x v="1797"/>
    <n v="52.45"/>
    <n v="1"/>
  </r>
  <r>
    <x v="1798"/>
    <n v="29.45"/>
    <n v="1"/>
  </r>
  <r>
    <x v="1799"/>
    <n v="2237.5500000000002"/>
    <n v="1"/>
  </r>
  <r>
    <x v="1800"/>
    <n v="128.4"/>
    <n v="1"/>
  </r>
  <r>
    <x v="1801"/>
    <n v="87.5"/>
    <n v="1"/>
  </r>
  <r>
    <x v="1802"/>
    <n v="435.8"/>
    <n v="1"/>
  </r>
  <r>
    <x v="1803"/>
    <n v="84.98"/>
    <n v="1"/>
  </r>
  <r>
    <x v="1804"/>
    <n v="29.33"/>
    <n v="1"/>
  </r>
  <r>
    <x v="1805"/>
    <n v="109.98"/>
    <n v="1"/>
  </r>
  <r>
    <x v="1806"/>
    <n v="703.6"/>
    <n v="1"/>
  </r>
  <r>
    <x v="1807"/>
    <n v="337.3"/>
    <n v="1"/>
  </r>
  <r>
    <x v="1808"/>
    <n v="195.27"/>
    <n v="1"/>
  </r>
  <r>
    <x v="1809"/>
    <n v="38.51"/>
    <n v="1"/>
  </r>
  <r>
    <x v="1810"/>
    <n v="130.30000000000001"/>
    <n v="1"/>
  </r>
  <r>
    <x v="1811"/>
    <n v="1405.98"/>
    <n v="1"/>
  </r>
  <r>
    <x v="1812"/>
    <n v="595.94000000000005"/>
    <n v="1"/>
  </r>
  <r>
    <x v="1813"/>
    <n v="240.92"/>
    <n v="1"/>
  </r>
  <r>
    <x v="1814"/>
    <n v="459.48"/>
    <n v="1"/>
  </r>
  <r>
    <x v="1815"/>
    <n v="195.54"/>
    <n v="1"/>
  </r>
  <r>
    <x v="1816"/>
    <n v="518.44000000000005"/>
    <n v="1"/>
  </r>
  <r>
    <x v="1817"/>
    <n v="0.12"/>
    <n v="1"/>
  </r>
  <r>
    <x v="1818"/>
    <n v="726.21"/>
    <n v="1"/>
  </r>
  <r>
    <x v="1819"/>
    <n v="94.76"/>
    <n v="1"/>
  </r>
  <r>
    <x v="1820"/>
    <n v="193.89"/>
    <n v="1"/>
  </r>
  <r>
    <x v="1821"/>
    <n v="81.88"/>
    <n v="1"/>
  </r>
  <r>
    <x v="1822"/>
    <n v="30.27"/>
    <n v="1"/>
  </r>
  <r>
    <x v="1823"/>
    <n v="12.93"/>
    <n v="1"/>
  </r>
  <r>
    <x v="1824"/>
    <n v="12.82"/>
    <n v="1"/>
  </r>
  <r>
    <x v="1825"/>
    <n v="75.650000000000006"/>
    <n v="1"/>
  </r>
  <r>
    <x v="1826"/>
    <n v="138.59"/>
    <n v="1"/>
  </r>
  <r>
    <x v="1827"/>
    <n v="236.37"/>
    <n v="1"/>
  </r>
  <r>
    <x v="1828"/>
    <n v="296.60000000000002"/>
    <n v="1"/>
  </r>
  <r>
    <x v="1829"/>
    <n v="320.24"/>
    <n v="1"/>
  </r>
  <r>
    <x v="1830"/>
    <n v="362.81"/>
    <n v="1"/>
  </r>
  <r>
    <x v="1831"/>
    <n v="19.05"/>
    <n v="1"/>
  </r>
  <r>
    <x v="1832"/>
    <n v="127.96"/>
    <n v="1"/>
  </r>
  <r>
    <x v="1833"/>
    <n v="160.77000000000001"/>
    <n v="1"/>
  </r>
  <r>
    <x v="1834"/>
    <n v="505.81"/>
    <n v="1"/>
  </r>
  <r>
    <x v="1835"/>
    <n v="167.53"/>
    <n v="1"/>
  </r>
  <r>
    <x v="1836"/>
    <n v="1258.27"/>
    <n v="1"/>
  </r>
  <r>
    <x v="1837"/>
    <n v="6.66"/>
    <n v="1"/>
  </r>
  <r>
    <x v="1838"/>
    <n v="15.4"/>
    <n v="1"/>
  </r>
  <r>
    <x v="1839"/>
    <n v="92.62"/>
    <n v="1"/>
  </r>
  <r>
    <x v="1840"/>
    <n v="91"/>
    <n v="1"/>
  </r>
  <r>
    <x v="1841"/>
    <n v="354.75"/>
    <n v="1"/>
  </r>
  <r>
    <x v="1842"/>
    <n v="4.45"/>
    <n v="1"/>
  </r>
  <r>
    <x v="1843"/>
    <n v="804.05"/>
    <n v="1"/>
  </r>
  <r>
    <x v="1844"/>
    <n v="1379.64"/>
    <n v="1"/>
  </r>
  <r>
    <x v="1845"/>
    <n v="78.14"/>
    <n v="1"/>
  </r>
  <r>
    <x v="1846"/>
    <n v="282.47000000000003"/>
    <n v="1"/>
  </r>
  <r>
    <x v="1847"/>
    <n v="112.75"/>
    <n v="1"/>
  </r>
  <r>
    <x v="1848"/>
    <n v="5.35"/>
    <n v="1"/>
  </r>
  <r>
    <x v="1849"/>
    <n v="916.05"/>
    <n v="1"/>
  </r>
  <r>
    <x v="1850"/>
    <n v="10.53"/>
    <n v="1"/>
  </r>
  <r>
    <x v="1851"/>
    <n v="593"/>
    <n v="1"/>
  </r>
  <r>
    <x v="1852"/>
    <n v="391.72"/>
    <n v="1"/>
  </r>
  <r>
    <x v="1853"/>
    <n v="1051.27"/>
    <n v="1"/>
  </r>
  <r>
    <x v="1854"/>
    <n v="135.65"/>
    <n v="1"/>
  </r>
  <r>
    <x v="1855"/>
    <n v="7.49"/>
    <n v="1"/>
  </r>
  <r>
    <x v="1856"/>
    <n v="156.44"/>
    <n v="1"/>
  </r>
  <r>
    <x v="1857"/>
    <n v="174.35"/>
    <n v="1"/>
  </r>
  <r>
    <x v="1858"/>
    <n v="138.11000000000001"/>
    <n v="1"/>
  </r>
  <r>
    <x v="1859"/>
    <n v="54.68"/>
    <n v="1"/>
  </r>
  <r>
    <x v="1860"/>
    <n v="22.22"/>
    <n v="1"/>
  </r>
  <r>
    <x v="1861"/>
    <n v="40.85"/>
    <n v="1"/>
  </r>
  <r>
    <x v="1862"/>
    <n v="81.67"/>
    <n v="1"/>
  </r>
  <r>
    <x v="1863"/>
    <n v="225.53"/>
    <n v="1"/>
  </r>
  <r>
    <x v="1864"/>
    <n v="2018.9"/>
    <n v="1"/>
  </r>
  <r>
    <x v="1865"/>
    <n v="133.65"/>
    <n v="1"/>
  </r>
  <r>
    <x v="1866"/>
    <n v="80.959999999999994"/>
    <n v="1"/>
  </r>
  <r>
    <x v="1867"/>
    <n v="424.84"/>
    <n v="1"/>
  </r>
  <r>
    <x v="1868"/>
    <n v="341.18"/>
    <n v="1"/>
  </r>
  <r>
    <x v="1869"/>
    <n v="585.48"/>
    <n v="1"/>
  </r>
  <r>
    <x v="1870"/>
    <n v="118.85"/>
    <n v="1"/>
  </r>
  <r>
    <x v="1871"/>
    <n v="557.13"/>
    <n v="1"/>
  </r>
  <r>
    <x v="1872"/>
    <n v="166.42"/>
    <n v="1"/>
  </r>
  <r>
    <x v="1873"/>
    <n v="10.45"/>
    <n v="1"/>
  </r>
  <r>
    <x v="1874"/>
    <n v="2051.81"/>
    <n v="1"/>
  </r>
  <r>
    <x v="1875"/>
    <n v="6.72"/>
    <n v="1"/>
  </r>
  <r>
    <x v="1876"/>
    <n v="56.49"/>
    <n v="1"/>
  </r>
  <r>
    <x v="1877"/>
    <n v="561.07000000000005"/>
    <n v="1"/>
  </r>
  <r>
    <x v="1878"/>
    <n v="1213.6300000000001"/>
    <n v="1"/>
  </r>
  <r>
    <x v="1879"/>
    <n v="584.04999999999995"/>
    <n v="1"/>
  </r>
  <r>
    <x v="1880"/>
    <n v="220.88"/>
    <n v="1"/>
  </r>
  <r>
    <x v="1881"/>
    <n v="30.73"/>
    <n v="1"/>
  </r>
  <r>
    <x v="1882"/>
    <n v="13.9"/>
    <n v="1"/>
  </r>
  <r>
    <x v="1883"/>
    <n v="75.819999999999993"/>
    <n v="1"/>
  </r>
  <r>
    <x v="1884"/>
    <n v="675.46"/>
    <n v="1"/>
  </r>
  <r>
    <x v="1885"/>
    <n v="56.62"/>
    <n v="1"/>
  </r>
  <r>
    <x v="1886"/>
    <n v="0.45"/>
    <n v="1"/>
  </r>
  <r>
    <x v="1887"/>
    <n v="558.08000000000004"/>
    <n v="1"/>
  </r>
  <r>
    <x v="1888"/>
    <n v="202.7"/>
    <n v="1"/>
  </r>
  <r>
    <x v="1889"/>
    <n v="692.82"/>
    <n v="1"/>
  </r>
  <r>
    <x v="1890"/>
    <n v="1621.35"/>
    <n v="1"/>
  </r>
  <r>
    <x v="1891"/>
    <n v="50.35"/>
    <n v="1"/>
  </r>
  <r>
    <x v="1892"/>
    <n v="114.1"/>
    <n v="1"/>
  </r>
  <r>
    <x v="1893"/>
    <n v="183.36"/>
    <n v="1"/>
  </r>
  <r>
    <x v="1894"/>
    <n v="117.92"/>
    <n v="1"/>
  </r>
  <r>
    <x v="1895"/>
    <n v="1941.09"/>
    <n v="1"/>
  </r>
  <r>
    <x v="1896"/>
    <n v="223.52"/>
    <n v="1"/>
  </r>
  <r>
    <x v="1897"/>
    <n v="1"/>
    <n v="1"/>
  </r>
  <r>
    <x v="1898"/>
    <n v="2.17"/>
    <n v="1"/>
  </r>
  <r>
    <x v="1899"/>
    <n v="1844.52"/>
    <n v="1"/>
  </r>
  <r>
    <x v="1900"/>
    <n v="0.22"/>
    <n v="1"/>
  </r>
  <r>
    <x v="1901"/>
    <n v="776.91"/>
    <n v="1"/>
  </r>
  <r>
    <x v="1902"/>
    <n v="7.05"/>
    <n v="1"/>
  </r>
  <r>
    <x v="1903"/>
    <n v="381.46"/>
    <n v="1"/>
  </r>
  <r>
    <x v="1904"/>
    <n v="1199.1300000000001"/>
    <n v="1"/>
  </r>
  <r>
    <x v="1905"/>
    <n v="977.65"/>
    <n v="1"/>
  </r>
  <r>
    <x v="1906"/>
    <n v="224.01"/>
    <n v="1"/>
  </r>
  <r>
    <x v="1907"/>
    <n v="52.18"/>
    <n v="1"/>
  </r>
  <r>
    <x v="1908"/>
    <n v="73.63"/>
    <n v="1"/>
  </r>
  <r>
    <x v="1909"/>
    <n v="1066.21"/>
    <n v="1"/>
  </r>
  <r>
    <x v="1910"/>
    <n v="458.22"/>
    <n v="1"/>
  </r>
  <r>
    <x v="1911"/>
    <n v="441.79"/>
    <n v="1"/>
  </r>
  <r>
    <x v="1912"/>
    <n v="50.43"/>
    <n v="1"/>
  </r>
  <r>
    <x v="1913"/>
    <n v="260.45"/>
    <n v="1"/>
  </r>
  <r>
    <x v="1914"/>
    <n v="120.95"/>
    <n v="1"/>
  </r>
  <r>
    <x v="1915"/>
    <n v="246.96"/>
    <n v="1"/>
  </r>
  <r>
    <x v="1916"/>
    <n v="22.37"/>
    <n v="1"/>
  </r>
  <r>
    <x v="1917"/>
    <n v="753.91"/>
    <n v="1"/>
  </r>
  <r>
    <x v="1918"/>
    <n v="0.57999999999999996"/>
    <n v="1"/>
  </r>
  <r>
    <x v="1919"/>
    <n v="1120.4100000000001"/>
    <n v="1"/>
  </r>
  <r>
    <x v="1920"/>
    <n v="230.13"/>
    <n v="1"/>
  </r>
  <r>
    <x v="1921"/>
    <n v="37"/>
    <n v="1"/>
  </r>
  <r>
    <x v="1922"/>
    <n v="895.47"/>
    <n v="1"/>
  </r>
  <r>
    <x v="1923"/>
    <n v="812.96"/>
    <n v="1"/>
  </r>
  <r>
    <x v="1924"/>
    <n v="35.869999999999997"/>
    <n v="1"/>
  </r>
  <r>
    <x v="1925"/>
    <n v="9.75"/>
    <n v="1"/>
  </r>
  <r>
    <x v="1926"/>
    <n v="41.32"/>
    <n v="1"/>
  </r>
  <r>
    <x v="1927"/>
    <n v="2.16"/>
    <n v="1"/>
  </r>
  <r>
    <x v="1928"/>
    <n v="159.93"/>
    <n v="1"/>
  </r>
  <r>
    <x v="1929"/>
    <n v="456.38"/>
    <n v="1"/>
  </r>
  <r>
    <x v="1930"/>
    <n v="19.52"/>
    <n v="1"/>
  </r>
  <r>
    <x v="1931"/>
    <n v="24.6"/>
    <n v="1"/>
  </r>
  <r>
    <x v="1932"/>
    <n v="2070.13"/>
    <n v="1"/>
  </r>
  <r>
    <x v="1933"/>
    <n v="147.57"/>
    <n v="1"/>
  </r>
  <r>
    <x v="1934"/>
    <n v="847.86"/>
    <n v="1"/>
  </r>
  <r>
    <x v="1935"/>
    <n v="1574.36"/>
    <n v="1"/>
  </r>
  <r>
    <x v="1936"/>
    <n v="26.29"/>
    <n v="1"/>
  </r>
  <r>
    <x v="1937"/>
    <n v="132.44999999999999"/>
    <n v="1"/>
  </r>
  <r>
    <x v="1938"/>
    <n v="569.25"/>
    <n v="1"/>
  </r>
  <r>
    <x v="1939"/>
    <n v="614.51"/>
    <n v="1"/>
  </r>
  <r>
    <x v="1940"/>
    <n v="348.41"/>
    <n v="1"/>
  </r>
  <r>
    <x v="1941"/>
    <n v="212.61"/>
    <n v="1"/>
  </r>
  <r>
    <x v="1942"/>
    <n v="40.11"/>
    <n v="1"/>
  </r>
  <r>
    <x v="1943"/>
    <n v="1214.29"/>
    <n v="1"/>
  </r>
  <r>
    <x v="1944"/>
    <n v="1551.57"/>
    <n v="1"/>
  </r>
  <r>
    <x v="1945"/>
    <n v="130"/>
    <n v="1"/>
  </r>
  <r>
    <x v="1946"/>
    <n v="1480.08"/>
    <n v="1"/>
  </r>
  <r>
    <x v="1947"/>
    <n v="109.91"/>
    <n v="1"/>
  </r>
  <r>
    <x v="1948"/>
    <n v="332.08"/>
    <n v="1"/>
  </r>
  <r>
    <x v="1949"/>
    <n v="115.03"/>
    <n v="1"/>
  </r>
  <r>
    <x v="1950"/>
    <n v="15.17"/>
    <n v="1"/>
  </r>
  <r>
    <x v="1951"/>
    <n v="634.91"/>
    <n v="1"/>
  </r>
  <r>
    <x v="1952"/>
    <n v="786.56"/>
    <n v="1"/>
  </r>
  <r>
    <x v="1953"/>
    <n v="32.32"/>
    <n v="1"/>
  </r>
  <r>
    <x v="1954"/>
    <n v="670.74"/>
    <n v="1"/>
  </r>
  <r>
    <x v="1955"/>
    <n v="49.47"/>
    <n v="1"/>
  </r>
  <r>
    <x v="1956"/>
    <n v="387.39"/>
    <n v="1"/>
  </r>
  <r>
    <x v="1957"/>
    <n v="1078.28"/>
    <n v="1"/>
  </r>
  <r>
    <x v="1958"/>
    <n v="115.61"/>
    <n v="1"/>
  </r>
  <r>
    <x v="1959"/>
    <n v="324.11"/>
    <n v="1"/>
  </r>
  <r>
    <x v="1960"/>
    <n v="441.97"/>
    <n v="1"/>
  </r>
  <r>
    <x v="1961"/>
    <n v="809.77"/>
    <n v="1"/>
  </r>
  <r>
    <x v="1962"/>
    <n v="125.8"/>
    <n v="1"/>
  </r>
  <r>
    <x v="1963"/>
    <n v="363.25"/>
    <n v="1"/>
  </r>
  <r>
    <x v="1964"/>
    <n v="20.67"/>
    <n v="1"/>
  </r>
  <r>
    <x v="1965"/>
    <n v="191.39"/>
    <n v="1"/>
  </r>
  <r>
    <x v="1966"/>
    <n v="58.98"/>
    <n v="1"/>
  </r>
  <r>
    <x v="1967"/>
    <n v="2444.35"/>
    <n v="1"/>
  </r>
  <r>
    <x v="1968"/>
    <n v="349.65"/>
    <n v="1"/>
  </r>
  <r>
    <x v="1969"/>
    <n v="196.46"/>
    <n v="1"/>
  </r>
  <r>
    <x v="1970"/>
    <n v="156.72999999999999"/>
    <n v="1"/>
  </r>
  <r>
    <x v="1971"/>
    <n v="1269.24"/>
    <n v="1"/>
  </r>
  <r>
    <x v="1972"/>
    <n v="329.44"/>
    <n v="1"/>
  </r>
  <r>
    <x v="1973"/>
    <n v="1914.37"/>
    <n v="1"/>
  </r>
  <r>
    <x v="1974"/>
    <n v="36.43"/>
    <n v="1"/>
  </r>
  <r>
    <x v="1975"/>
    <n v="2010.43"/>
    <n v="1"/>
  </r>
  <r>
    <x v="1976"/>
    <n v="113.41"/>
    <n v="1"/>
  </r>
  <r>
    <x v="1977"/>
    <n v="174.21"/>
    <n v="1"/>
  </r>
  <r>
    <x v="1978"/>
    <n v="8.5299999999999994"/>
    <n v="1"/>
  </r>
  <r>
    <x v="1979"/>
    <n v="44.03"/>
    <n v="1"/>
  </r>
  <r>
    <x v="1980"/>
    <n v="778.31"/>
    <n v="1"/>
  </r>
  <r>
    <x v="1981"/>
    <n v="102.1"/>
    <n v="1"/>
  </r>
  <r>
    <x v="1982"/>
    <n v="325.97000000000003"/>
    <n v="1"/>
  </r>
  <r>
    <x v="1983"/>
    <n v="344.56"/>
    <n v="1"/>
  </r>
  <r>
    <x v="1984"/>
    <n v="62.64"/>
    <n v="1"/>
  </r>
  <r>
    <x v="1985"/>
    <n v="108.85"/>
    <n v="1"/>
  </r>
  <r>
    <x v="1986"/>
    <n v="346.19"/>
    <n v="1"/>
  </r>
  <r>
    <x v="1987"/>
    <n v="69.849999999999994"/>
    <n v="1"/>
  </r>
  <r>
    <x v="1988"/>
    <n v="1832.59"/>
    <n v="1"/>
  </r>
  <r>
    <x v="1989"/>
    <n v="573.36"/>
    <n v="1"/>
  </r>
  <r>
    <x v="1990"/>
    <n v="735.69"/>
    <n v="1"/>
  </r>
  <r>
    <x v="1991"/>
    <n v="220.56"/>
    <n v="1"/>
  </r>
  <r>
    <x v="1992"/>
    <n v="1609.34"/>
    <n v="1"/>
  </r>
  <r>
    <x v="1993"/>
    <n v="0.32"/>
    <n v="1"/>
  </r>
  <r>
    <x v="1994"/>
    <n v="107.51"/>
    <n v="1"/>
  </r>
  <r>
    <x v="1995"/>
    <n v="179"/>
    <n v="1"/>
  </r>
  <r>
    <x v="1996"/>
    <n v="212.05"/>
    <n v="1"/>
  </r>
  <r>
    <x v="1997"/>
    <n v="74.55"/>
    <n v="1"/>
  </r>
  <r>
    <x v="1998"/>
    <n v="1880.23"/>
    <n v="1"/>
  </r>
  <r>
    <x v="1999"/>
    <n v="5.82"/>
    <n v="1"/>
  </r>
  <r>
    <x v="2000"/>
    <n v="3.07"/>
    <n v="1"/>
  </r>
  <r>
    <x v="2001"/>
    <n v="17.3"/>
    <n v="1"/>
  </r>
  <r>
    <x v="2002"/>
    <n v="2.27"/>
    <n v="1"/>
  </r>
  <r>
    <x v="2003"/>
    <n v="14.53"/>
    <n v="1"/>
  </r>
  <r>
    <x v="2004"/>
    <n v="145.80000000000001"/>
    <n v="1"/>
  </r>
  <r>
    <x v="2005"/>
    <n v="5.01"/>
    <n v="1"/>
  </r>
  <r>
    <x v="2006"/>
    <n v="92.33"/>
    <n v="1"/>
  </r>
  <r>
    <x v="2007"/>
    <n v="40.950000000000003"/>
    <n v="1"/>
  </r>
  <r>
    <x v="2008"/>
    <n v="1491.06"/>
    <n v="1"/>
  </r>
  <r>
    <x v="2009"/>
    <n v="1675.65"/>
    <n v="1"/>
  </r>
  <r>
    <x v="2010"/>
    <n v="54.98"/>
    <n v="1"/>
  </r>
  <r>
    <x v="2011"/>
    <n v="4.87"/>
    <n v="1"/>
  </r>
  <r>
    <x v="2012"/>
    <n v="57.65"/>
    <n v="1"/>
  </r>
  <r>
    <x v="2013"/>
    <n v="908.65"/>
    <n v="1"/>
  </r>
  <r>
    <x v="2014"/>
    <n v="237.97"/>
    <n v="1"/>
  </r>
  <r>
    <x v="2015"/>
    <n v="921.82"/>
    <n v="1"/>
  </r>
  <r>
    <x v="2016"/>
    <n v="588.65"/>
    <n v="1"/>
  </r>
  <r>
    <x v="2017"/>
    <n v="2009.42"/>
    <n v="1"/>
  </r>
  <r>
    <x v="2018"/>
    <n v="777.86"/>
    <n v="1"/>
  </r>
  <r>
    <x v="2019"/>
    <n v="519.45000000000005"/>
    <n v="1"/>
  </r>
  <r>
    <x v="2020"/>
    <n v="99.8"/>
    <n v="1"/>
  </r>
  <r>
    <x v="2021"/>
    <n v="333.78"/>
    <n v="1"/>
  </r>
  <r>
    <x v="2022"/>
    <n v="569.79999999999995"/>
    <n v="1"/>
  </r>
  <r>
    <x v="2023"/>
    <n v="374.35"/>
    <n v="1"/>
  </r>
  <r>
    <x v="2024"/>
    <n v="405.52"/>
    <n v="1"/>
  </r>
  <r>
    <x v="2025"/>
    <n v="181.42"/>
    <n v="1"/>
  </r>
  <r>
    <x v="2026"/>
    <n v="116.35"/>
    <n v="1"/>
  </r>
  <r>
    <x v="2027"/>
    <n v="387.96"/>
    <n v="1"/>
  </r>
  <r>
    <x v="2028"/>
    <n v="218.13"/>
    <n v="1"/>
  </r>
  <r>
    <x v="2029"/>
    <n v="0.45"/>
    <n v="1"/>
  </r>
  <r>
    <x v="2030"/>
    <n v="1662.81"/>
    <n v="1"/>
  </r>
  <r>
    <x v="2031"/>
    <n v="443.63"/>
    <n v="1"/>
  </r>
  <r>
    <x v="2032"/>
    <n v="907.42"/>
    <n v="1"/>
  </r>
  <r>
    <x v="2033"/>
    <n v="1406.37"/>
    <n v="1"/>
  </r>
  <r>
    <x v="2034"/>
    <n v="2.5299999999999998"/>
    <n v="1"/>
  </r>
  <r>
    <x v="2035"/>
    <n v="4.2"/>
    <n v="1"/>
  </r>
  <r>
    <x v="2036"/>
    <n v="861.2"/>
    <n v="1"/>
  </r>
  <r>
    <x v="2037"/>
    <n v="54.55"/>
    <n v="1"/>
  </r>
  <r>
    <x v="2038"/>
    <n v="1205.1500000000001"/>
    <n v="1"/>
  </r>
  <r>
    <x v="2039"/>
    <n v="80.930000000000007"/>
    <n v="1"/>
  </r>
  <r>
    <x v="2040"/>
    <n v="60.62"/>
    <n v="1"/>
  </r>
  <r>
    <x v="2041"/>
    <n v="337.06"/>
    <n v="1"/>
  </r>
  <r>
    <x v="2042"/>
    <n v="151.93"/>
    <n v="1"/>
  </r>
  <r>
    <x v="2043"/>
    <n v="490.17"/>
    <n v="1"/>
  </r>
  <r>
    <x v="2044"/>
    <n v="513.45000000000005"/>
    <n v="1"/>
  </r>
  <r>
    <x v="2045"/>
    <n v="60.17"/>
    <n v="1"/>
  </r>
  <r>
    <x v="2046"/>
    <n v="267.83999999999997"/>
    <n v="1"/>
  </r>
  <r>
    <x v="2047"/>
    <n v="860.08"/>
    <n v="1"/>
  </r>
  <r>
    <x v="2048"/>
    <n v="1220.04"/>
    <n v="1"/>
  </r>
  <r>
    <x v="2049"/>
    <n v="19.78"/>
    <n v="1"/>
  </r>
  <r>
    <x v="2050"/>
    <n v="4.25"/>
    <n v="1"/>
  </r>
  <r>
    <x v="2051"/>
    <n v="1937.58"/>
    <n v="1"/>
  </r>
  <r>
    <x v="2052"/>
    <n v="1048.3699999999999"/>
    <n v="1"/>
  </r>
  <r>
    <x v="2053"/>
    <n v="879.11"/>
    <n v="1"/>
  </r>
  <r>
    <x v="2054"/>
    <n v="1119.3599999999999"/>
    <n v="1"/>
  </r>
  <r>
    <x v="2055"/>
    <n v="339.34"/>
    <n v="1"/>
  </r>
  <r>
    <x v="2056"/>
    <n v="140.25"/>
    <n v="1"/>
  </r>
  <r>
    <x v="2057"/>
    <n v="525.84"/>
    <n v="1"/>
  </r>
  <r>
    <x v="2058"/>
    <n v="504.11"/>
    <n v="1"/>
  </r>
  <r>
    <x v="2059"/>
    <n v="162.22"/>
    <n v="1"/>
  </r>
  <r>
    <x v="2060"/>
    <n v="151.61000000000001"/>
    <n v="1"/>
  </r>
  <r>
    <x v="2061"/>
    <n v="21.95"/>
    <n v="1"/>
  </r>
  <r>
    <x v="2062"/>
    <n v="342.96"/>
    <n v="1"/>
  </r>
  <r>
    <x v="2063"/>
    <n v="548.55999999999995"/>
    <n v="1"/>
  </r>
  <r>
    <x v="2064"/>
    <n v="33.94"/>
    <n v="1"/>
  </r>
  <r>
    <x v="2065"/>
    <n v="363.76"/>
    <n v="1"/>
  </r>
  <r>
    <x v="2066"/>
    <n v="434.58"/>
    <n v="1"/>
  </r>
  <r>
    <x v="2067"/>
    <n v="165.16"/>
    <n v="1"/>
  </r>
  <r>
    <x v="2068"/>
    <n v="59.08"/>
    <n v="1"/>
  </r>
  <r>
    <x v="2069"/>
    <n v="432.41"/>
    <n v="1"/>
  </r>
  <r>
    <x v="2070"/>
    <n v="501.38"/>
    <n v="1"/>
  </r>
  <r>
    <x v="2071"/>
    <n v="0.24"/>
    <n v="1"/>
  </r>
  <r>
    <x v="2072"/>
    <n v="249.32"/>
    <n v="1"/>
  </r>
  <r>
    <x v="2073"/>
    <n v="465.35"/>
    <n v="1"/>
  </r>
  <r>
    <x v="2074"/>
    <n v="97.82"/>
    <n v="1"/>
  </r>
  <r>
    <x v="2075"/>
    <n v="111.52"/>
    <n v="1"/>
  </r>
  <r>
    <x v="2076"/>
    <n v="1368.38"/>
    <n v="1"/>
  </r>
  <r>
    <x v="2077"/>
    <n v="11.02"/>
    <n v="1"/>
  </r>
  <r>
    <x v="2078"/>
    <n v="706.76"/>
    <n v="1"/>
  </r>
  <r>
    <x v="2079"/>
    <n v="123.06"/>
    <n v="1"/>
  </r>
  <r>
    <x v="2080"/>
    <n v="536.14"/>
    <n v="1"/>
  </r>
  <r>
    <x v="2081"/>
    <n v="694.68"/>
    <n v="1"/>
  </r>
  <r>
    <x v="2082"/>
    <n v="58.93"/>
    <n v="1"/>
  </r>
  <r>
    <x v="2083"/>
    <n v="59.17"/>
    <n v="1"/>
  </r>
  <r>
    <x v="2084"/>
    <n v="521.84"/>
    <n v="1"/>
  </r>
  <r>
    <x v="2085"/>
    <n v="246.71"/>
    <n v="1"/>
  </r>
  <r>
    <x v="2086"/>
    <n v="512.52"/>
    <n v="1"/>
  </r>
  <r>
    <x v="2087"/>
    <n v="125.21"/>
    <n v="1"/>
  </r>
  <r>
    <x v="2088"/>
    <n v="255.42"/>
    <n v="1"/>
  </r>
  <r>
    <x v="2089"/>
    <n v="65.03"/>
    <n v="1"/>
  </r>
  <r>
    <x v="2090"/>
    <n v="457.85"/>
    <n v="1"/>
  </r>
  <r>
    <x v="2091"/>
    <n v="111.65"/>
    <n v="1"/>
  </r>
  <r>
    <x v="2092"/>
    <n v="111.1"/>
    <n v="1"/>
  </r>
  <r>
    <x v="2093"/>
    <n v="143.91"/>
    <n v="1"/>
  </r>
  <r>
    <x v="2094"/>
    <n v="1471.64"/>
    <n v="1"/>
  </r>
  <r>
    <x v="2095"/>
    <n v="53.65"/>
    <n v="1"/>
  </r>
  <r>
    <x v="2096"/>
    <n v="64.5"/>
    <n v="1"/>
  </r>
  <r>
    <x v="2097"/>
    <n v="98.6"/>
    <n v="1"/>
  </r>
  <r>
    <x v="2098"/>
    <n v="110.2"/>
    <n v="1"/>
  </r>
  <r>
    <x v="2099"/>
    <n v="1115.8800000000001"/>
    <n v="1"/>
  </r>
  <r>
    <x v="2100"/>
    <n v="19.510000000000002"/>
    <n v="1"/>
  </r>
  <r>
    <x v="2101"/>
    <n v="953.05"/>
    <n v="1"/>
  </r>
  <r>
    <x v="2102"/>
    <n v="164.21"/>
    <n v="1"/>
  </r>
  <r>
    <x v="2103"/>
    <n v="11.2"/>
    <n v="1"/>
  </r>
  <r>
    <x v="2104"/>
    <n v="103.13"/>
    <n v="1"/>
  </r>
  <r>
    <x v="2105"/>
    <n v="88.98"/>
    <n v="1"/>
  </r>
  <r>
    <x v="2106"/>
    <n v="344.35"/>
    <n v="1"/>
  </r>
  <r>
    <x v="2107"/>
    <n v="912.16"/>
    <n v="1"/>
  </r>
  <r>
    <x v="2108"/>
    <n v="212.33"/>
    <n v="1"/>
  </r>
  <r>
    <x v="2109"/>
    <n v="611.54"/>
    <n v="1"/>
  </r>
  <r>
    <x v="2110"/>
    <n v="187.06"/>
    <n v="1"/>
  </r>
  <r>
    <x v="2111"/>
    <n v="1342.04"/>
    <n v="1"/>
  </r>
  <r>
    <x v="2112"/>
    <n v="471.54"/>
    <n v="1"/>
  </r>
  <r>
    <x v="2113"/>
    <n v="214.05"/>
    <n v="1"/>
  </r>
  <r>
    <x v="2114"/>
    <n v="103.91"/>
    <n v="1"/>
  </r>
  <r>
    <x v="2115"/>
    <n v="224.51"/>
    <n v="1"/>
  </r>
  <r>
    <x v="2116"/>
    <n v="207.65"/>
    <n v="1"/>
  </r>
  <r>
    <x v="2117"/>
    <n v="185.91"/>
    <n v="1"/>
  </r>
  <r>
    <x v="2118"/>
    <n v="371.13"/>
    <n v="1"/>
  </r>
  <r>
    <x v="2119"/>
    <n v="1082.06"/>
    <n v="1"/>
  </r>
  <r>
    <x v="2120"/>
    <n v="31.86"/>
    <n v="1"/>
  </r>
  <r>
    <x v="2121"/>
    <n v="341.5"/>
    <n v="1"/>
  </r>
  <r>
    <x v="2122"/>
    <n v="1267.4000000000001"/>
    <n v="1"/>
  </r>
  <r>
    <x v="2123"/>
    <n v="915.03"/>
    <n v="1"/>
  </r>
  <r>
    <x v="2124"/>
    <n v="119.06"/>
    <n v="1"/>
  </r>
  <r>
    <x v="2125"/>
    <n v="20.47"/>
    <n v="1"/>
  </r>
  <r>
    <x v="2126"/>
    <n v="809.45"/>
    <n v="1"/>
  </r>
  <r>
    <x v="2127"/>
    <n v="628.1"/>
    <n v="1"/>
  </r>
  <r>
    <x v="2128"/>
    <n v="1320.94"/>
    <n v="1"/>
  </r>
  <r>
    <x v="2129"/>
    <n v="1772.9"/>
    <n v="1"/>
  </r>
  <r>
    <x v="2130"/>
    <n v="34.6"/>
    <n v="1"/>
  </r>
  <r>
    <x v="2131"/>
    <n v="788.91"/>
    <n v="1"/>
  </r>
  <r>
    <x v="2132"/>
    <n v="2044.01"/>
    <n v="1"/>
  </r>
  <r>
    <x v="2133"/>
    <n v="180.92"/>
    <n v="1"/>
  </r>
  <r>
    <x v="2134"/>
    <n v="1532.89"/>
    <n v="1"/>
  </r>
  <r>
    <x v="2135"/>
    <n v="132.09"/>
    <n v="1"/>
  </r>
  <r>
    <x v="2136"/>
    <n v="138.30000000000001"/>
    <n v="1"/>
  </r>
  <r>
    <x v="2137"/>
    <n v="690.37"/>
    <n v="1"/>
  </r>
  <r>
    <x v="2138"/>
    <n v="105.45"/>
    <n v="1"/>
  </r>
  <r>
    <x v="2139"/>
    <n v="301.02"/>
    <n v="1"/>
  </r>
  <r>
    <x v="2140"/>
    <n v="215.26"/>
    <n v="1"/>
  </r>
  <r>
    <x v="2141"/>
    <n v="191.73"/>
    <n v="1"/>
  </r>
  <r>
    <x v="2142"/>
    <n v="75.48"/>
    <n v="1"/>
  </r>
  <r>
    <x v="2143"/>
    <n v="1054.3399999999999"/>
    <n v="1"/>
  </r>
  <r>
    <x v="2144"/>
    <n v="700.21"/>
    <n v="1"/>
  </r>
  <r>
    <x v="2145"/>
    <n v="24.59"/>
    <n v="1"/>
  </r>
  <r>
    <x v="2146"/>
    <n v="58.41"/>
    <n v="1"/>
  </r>
  <r>
    <x v="2147"/>
    <n v="22.42"/>
    <n v="1"/>
  </r>
  <r>
    <x v="2148"/>
    <n v="908.84"/>
    <n v="1"/>
  </r>
  <r>
    <x v="2149"/>
    <n v="798.44"/>
    <n v="1"/>
  </r>
  <r>
    <x v="2150"/>
    <n v="711.02"/>
    <n v="1"/>
  </r>
  <r>
    <x v="2151"/>
    <n v="517.41999999999996"/>
    <n v="1"/>
  </r>
  <r>
    <x v="2152"/>
    <n v="890.81"/>
    <n v="1"/>
  </r>
  <r>
    <x v="2153"/>
    <n v="69.709999999999994"/>
    <n v="1"/>
  </r>
  <r>
    <x v="2154"/>
    <n v="161.25"/>
    <n v="1"/>
  </r>
  <r>
    <x v="2155"/>
    <n v="492.03"/>
    <n v="1"/>
  </r>
  <r>
    <x v="2156"/>
    <n v="30.81"/>
    <n v="1"/>
  </r>
  <r>
    <x v="2157"/>
    <n v="324.27999999999997"/>
    <n v="1"/>
  </r>
  <r>
    <x v="2158"/>
    <n v="43.7"/>
    <n v="1"/>
  </r>
  <r>
    <x v="2159"/>
    <n v="1431.57"/>
    <n v="1"/>
  </r>
  <r>
    <x v="2160"/>
    <n v="249.37"/>
    <n v="1"/>
  </r>
  <r>
    <x v="2161"/>
    <n v="198.44"/>
    <n v="1"/>
  </r>
  <r>
    <x v="2162"/>
    <n v="2376.14"/>
    <n v="1"/>
  </r>
  <r>
    <x v="2163"/>
    <n v="951.13"/>
    <n v="1"/>
  </r>
  <r>
    <x v="2164"/>
    <n v="189.7"/>
    <n v="1"/>
  </r>
  <r>
    <x v="2165"/>
    <n v="365.06"/>
    <n v="1"/>
  </r>
  <r>
    <x v="2166"/>
    <n v="963.78"/>
    <n v="1"/>
  </r>
  <r>
    <x v="2167"/>
    <n v="397.15"/>
    <n v="1"/>
  </r>
  <r>
    <x v="2168"/>
    <n v="267.58999999999997"/>
    <n v="1"/>
  </r>
  <r>
    <x v="2169"/>
    <n v="763.43"/>
    <n v="1"/>
  </r>
  <r>
    <x v="2170"/>
    <n v="181.29"/>
    <n v="1"/>
  </r>
  <r>
    <x v="2171"/>
    <n v="50.85"/>
    <n v="1"/>
  </r>
  <r>
    <x v="2172"/>
    <n v="35.4"/>
    <n v="1"/>
  </r>
  <r>
    <x v="2173"/>
    <n v="829.84"/>
    <n v="1"/>
  </r>
  <r>
    <x v="2174"/>
    <n v="52"/>
    <n v="1"/>
  </r>
  <r>
    <x v="2175"/>
    <n v="633.53"/>
    <n v="1"/>
  </r>
  <r>
    <x v="2176"/>
    <n v="673.2"/>
    <n v="1"/>
  </r>
  <r>
    <x v="2177"/>
    <n v="130.96"/>
    <n v="1"/>
  </r>
  <r>
    <x v="2178"/>
    <n v="1.83"/>
    <n v="1"/>
  </r>
  <r>
    <x v="2179"/>
    <n v="98.6"/>
    <n v="1"/>
  </r>
  <r>
    <x v="2180"/>
    <n v="680.58"/>
    <n v="1"/>
  </r>
  <r>
    <x v="2181"/>
    <n v="918.19"/>
    <n v="1"/>
  </r>
  <r>
    <x v="2182"/>
    <n v="536.62"/>
    <n v="1"/>
  </r>
  <r>
    <x v="2183"/>
    <n v="1452.99"/>
    <n v="1"/>
  </r>
  <r>
    <x v="2184"/>
    <n v="187.81"/>
    <n v="1"/>
  </r>
  <r>
    <x v="2185"/>
    <n v="187.35"/>
    <n v="1"/>
  </r>
  <r>
    <x v="2186"/>
    <n v="118.23"/>
    <n v="1"/>
  </r>
  <r>
    <x v="2187"/>
    <n v="66.72"/>
    <n v="1"/>
  </r>
  <r>
    <x v="2188"/>
    <n v="154.07"/>
    <n v="1"/>
  </r>
  <r>
    <x v="2189"/>
    <n v="1298.5899999999999"/>
    <n v="1"/>
  </r>
  <r>
    <x v="2190"/>
    <n v="1079.06"/>
    <n v="1"/>
  </r>
  <r>
    <x v="2191"/>
    <n v="606.65"/>
    <n v="1"/>
  </r>
  <r>
    <x v="2192"/>
    <n v="15.4"/>
    <n v="1"/>
  </r>
  <r>
    <x v="2193"/>
    <n v="2081.62"/>
    <n v="1"/>
  </r>
  <r>
    <x v="2194"/>
    <n v="1807.51"/>
    <n v="1"/>
  </r>
  <r>
    <x v="2195"/>
    <n v="88.92"/>
    <n v="1"/>
  </r>
  <r>
    <x v="2196"/>
    <n v="342.92"/>
    <n v="1"/>
  </r>
  <r>
    <x v="2197"/>
    <n v="93.55"/>
    <n v="1"/>
  </r>
  <r>
    <x v="2198"/>
    <n v="1480.16"/>
    <n v="1"/>
  </r>
  <r>
    <x v="2199"/>
    <n v="4.4800000000000004"/>
    <n v="1"/>
  </r>
  <r>
    <x v="2200"/>
    <n v="43.41"/>
    <n v="1"/>
  </r>
  <r>
    <x v="2201"/>
    <n v="47.55"/>
    <n v="1"/>
  </r>
  <r>
    <x v="2202"/>
    <n v="1571.19"/>
    <n v="1"/>
  </r>
  <r>
    <x v="2203"/>
    <n v="471.04"/>
    <n v="1"/>
  </r>
  <r>
    <x v="2204"/>
    <n v="728.88"/>
    <n v="1"/>
  </r>
  <r>
    <x v="2205"/>
    <n v="317.18"/>
    <n v="1"/>
  </r>
  <r>
    <x v="2206"/>
    <n v="506.49"/>
    <n v="1"/>
  </r>
  <r>
    <x v="2207"/>
    <n v="713.96"/>
    <n v="1"/>
  </r>
  <r>
    <x v="2208"/>
    <n v="12.32"/>
    <n v="1"/>
  </r>
  <r>
    <x v="2209"/>
    <n v="391.68"/>
    <n v="1"/>
  </r>
  <r>
    <x v="2210"/>
    <n v="599.03"/>
    <n v="1"/>
  </r>
  <r>
    <x v="2211"/>
    <n v="831.29"/>
    <n v="1"/>
  </r>
  <r>
    <x v="2212"/>
    <n v="419.37"/>
    <n v="1"/>
  </r>
  <r>
    <x v="2213"/>
    <n v="701.02"/>
    <n v="1"/>
  </r>
  <r>
    <x v="2214"/>
    <n v="303.19"/>
    <n v="1"/>
  </r>
  <r>
    <x v="2215"/>
    <n v="37.26"/>
    <n v="1"/>
  </r>
  <r>
    <x v="2216"/>
    <n v="64.02"/>
    <n v="1"/>
  </r>
  <r>
    <x v="2217"/>
    <n v="52.98"/>
    <n v="1"/>
  </r>
  <r>
    <x v="2218"/>
    <n v="364.7"/>
    <n v="1"/>
  </r>
  <r>
    <x v="2219"/>
    <n v="379.13"/>
    <n v="1"/>
  </r>
  <r>
    <x v="2220"/>
    <n v="789.98"/>
    <n v="1"/>
  </r>
  <r>
    <x v="2221"/>
    <n v="2011.05"/>
    <n v="1"/>
  </r>
  <r>
    <x v="2222"/>
    <n v="171.99"/>
    <n v="1"/>
  </r>
  <r>
    <x v="2223"/>
    <n v="187.84"/>
    <n v="1"/>
  </r>
  <r>
    <x v="2224"/>
    <n v="56.29"/>
    <n v="1"/>
  </r>
  <r>
    <x v="2225"/>
    <n v="357.87"/>
    <n v="1"/>
  </r>
  <r>
    <x v="2226"/>
    <n v="202.8"/>
    <n v="1"/>
  </r>
  <r>
    <x v="2227"/>
    <n v="312.14999999999998"/>
    <n v="1"/>
  </r>
  <r>
    <x v="2228"/>
    <n v="337.95"/>
    <n v="1"/>
  </r>
  <r>
    <x v="2229"/>
    <n v="631.08000000000004"/>
    <n v="1"/>
  </r>
  <r>
    <x v="2230"/>
    <n v="485.12"/>
    <n v="1"/>
  </r>
  <r>
    <x v="2231"/>
    <n v="2416.56"/>
    <n v="1"/>
  </r>
  <r>
    <x v="2232"/>
    <n v="48.8"/>
    <n v="1"/>
  </r>
  <r>
    <x v="2233"/>
    <n v="2.27"/>
    <n v="1"/>
  </r>
  <r>
    <x v="2234"/>
    <n v="370.37"/>
    <n v="1"/>
  </r>
  <r>
    <x v="2235"/>
    <n v="120.91"/>
    <n v="1"/>
  </r>
  <r>
    <x v="2236"/>
    <n v="361.93"/>
    <n v="1"/>
  </r>
  <r>
    <x v="2237"/>
    <n v="337.87"/>
    <n v="1"/>
  </r>
  <r>
    <x v="2238"/>
    <n v="201.49"/>
    <n v="1"/>
  </r>
  <r>
    <x v="2239"/>
    <n v="1042.1099999999999"/>
    <n v="1"/>
  </r>
  <r>
    <x v="2240"/>
    <n v="74.62"/>
    <n v="1"/>
  </r>
  <r>
    <x v="2241"/>
    <n v="171.6"/>
    <n v="1"/>
  </r>
  <r>
    <x v="2242"/>
    <n v="451.24"/>
    <n v="1"/>
  </r>
  <r>
    <x v="2243"/>
    <n v="17.73"/>
    <n v="1"/>
  </r>
  <r>
    <x v="2244"/>
    <n v="128.25"/>
    <n v="1"/>
  </r>
  <r>
    <x v="2245"/>
    <n v="107.32"/>
    <n v="1"/>
  </r>
  <r>
    <x v="2246"/>
    <n v="2160.5500000000002"/>
    <n v="1"/>
  </r>
  <r>
    <x v="2247"/>
    <n v="526.26"/>
    <n v="1"/>
  </r>
  <r>
    <x v="2248"/>
    <n v="2342.5300000000002"/>
    <n v="1"/>
  </r>
  <r>
    <x v="2249"/>
    <n v="452.23"/>
    <n v="1"/>
  </r>
  <r>
    <x v="2250"/>
    <n v="460.83"/>
    <n v="1"/>
  </r>
  <r>
    <x v="2251"/>
    <n v="18.72"/>
    <n v="1"/>
  </r>
  <r>
    <x v="2252"/>
    <n v="712.68"/>
    <n v="1"/>
  </r>
  <r>
    <x v="2253"/>
    <n v="152.06"/>
    <n v="1"/>
  </r>
  <r>
    <x v="2254"/>
    <n v="37.71"/>
    <n v="1"/>
  </r>
  <r>
    <x v="2255"/>
    <n v="846.04"/>
    <n v="1"/>
  </r>
  <r>
    <x v="2256"/>
    <n v="27.99"/>
    <n v="1"/>
  </r>
  <r>
    <x v="2257"/>
    <n v="77.16"/>
    <n v="1"/>
  </r>
  <r>
    <x v="2258"/>
    <n v="116.58"/>
    <n v="1"/>
  </r>
  <r>
    <x v="2259"/>
    <n v="133.22999999999999"/>
    <n v="1"/>
  </r>
  <r>
    <x v="2260"/>
    <n v="47.86"/>
    <n v="1"/>
  </r>
  <r>
    <x v="2261"/>
    <n v="178.32"/>
    <n v="1"/>
  </r>
  <r>
    <x v="2262"/>
    <n v="405.08"/>
    <n v="1"/>
  </r>
  <r>
    <x v="2263"/>
    <n v="168.53"/>
    <n v="1"/>
  </r>
  <r>
    <x v="2264"/>
    <n v="2412.5300000000002"/>
    <n v="1"/>
  </r>
  <r>
    <x v="2265"/>
    <n v="167.94"/>
    <n v="1"/>
  </r>
  <r>
    <x v="2266"/>
    <n v="15.68"/>
    <n v="1"/>
  </r>
  <r>
    <x v="2267"/>
    <n v="118.33"/>
    <n v="1"/>
  </r>
  <r>
    <x v="2268"/>
    <n v="115.23"/>
    <n v="1"/>
  </r>
  <r>
    <x v="2269"/>
    <n v="974.52"/>
    <n v="1"/>
  </r>
  <r>
    <x v="2270"/>
    <n v="333.5"/>
    <n v="1"/>
  </r>
  <r>
    <x v="2271"/>
    <n v="45.43"/>
    <n v="1"/>
  </r>
  <r>
    <x v="2272"/>
    <n v="177.58"/>
    <n v="1"/>
  </r>
  <r>
    <x v="2273"/>
    <n v="601.29999999999995"/>
    <n v="1"/>
  </r>
  <r>
    <x v="2274"/>
    <n v="42.28"/>
    <n v="1"/>
  </r>
  <r>
    <x v="2275"/>
    <n v="105.04"/>
    <n v="1"/>
  </r>
  <r>
    <x v="2276"/>
    <n v="936.01"/>
    <n v="1"/>
  </r>
  <r>
    <x v="2277"/>
    <n v="0.13"/>
    <n v="1"/>
  </r>
  <r>
    <x v="2278"/>
    <n v="87.13"/>
    <n v="1"/>
  </r>
  <r>
    <x v="2279"/>
    <n v="1397.22"/>
    <n v="1"/>
  </r>
  <r>
    <x v="2280"/>
    <n v="842.74"/>
    <n v="1"/>
  </r>
  <r>
    <x v="2281"/>
    <n v="77.83"/>
    <n v="1"/>
  </r>
  <r>
    <x v="2282"/>
    <n v="347.34"/>
    <n v="1"/>
  </r>
  <r>
    <x v="2283"/>
    <n v="421.02"/>
    <n v="1"/>
  </r>
  <r>
    <x v="2284"/>
    <n v="222.84"/>
    <n v="1"/>
  </r>
  <r>
    <x v="2285"/>
    <n v="27.81"/>
    <n v="1"/>
  </r>
  <r>
    <x v="2286"/>
    <n v="28.4"/>
    <n v="1"/>
  </r>
  <r>
    <x v="2287"/>
    <n v="139.59"/>
    <n v="1"/>
  </r>
  <r>
    <x v="2288"/>
    <n v="395.93"/>
    <n v="1"/>
  </r>
  <r>
    <x v="2289"/>
    <n v="64.05"/>
    <n v="1"/>
  </r>
  <r>
    <x v="2290"/>
    <n v="1160.6099999999999"/>
    <n v="1"/>
  </r>
  <r>
    <x v="2291"/>
    <n v="156.49"/>
    <n v="1"/>
  </r>
  <r>
    <x v="2292"/>
    <n v="14.9"/>
    <n v="1"/>
  </r>
  <r>
    <x v="2293"/>
    <n v="52.62"/>
    <n v="1"/>
  </r>
  <r>
    <x v="2294"/>
    <n v="273.45"/>
    <n v="1"/>
  </r>
  <r>
    <x v="2295"/>
    <n v="876.16"/>
    <n v="1"/>
  </r>
  <r>
    <x v="2296"/>
    <n v="56.35"/>
    <n v="1"/>
  </r>
  <r>
    <x v="2297"/>
    <n v="737.02"/>
    <n v="1"/>
  </r>
  <r>
    <x v="2298"/>
    <n v="847.94"/>
    <n v="1"/>
  </r>
  <r>
    <x v="2299"/>
    <n v="1.35"/>
    <n v="1"/>
  </r>
  <r>
    <x v="2300"/>
    <n v="229.77"/>
    <n v="1"/>
  </r>
  <r>
    <x v="2301"/>
    <n v="404.09"/>
    <n v="1"/>
  </r>
  <r>
    <x v="2302"/>
    <n v="444.22"/>
    <n v="1"/>
  </r>
  <r>
    <x v="2303"/>
    <n v="124.6"/>
    <n v="1"/>
  </r>
  <r>
    <x v="2304"/>
    <n v="86.69"/>
    <n v="1"/>
  </r>
  <r>
    <x v="2305"/>
    <n v="476.45"/>
    <n v="1"/>
  </r>
  <r>
    <x v="2306"/>
    <n v="1047.5"/>
    <n v="1"/>
  </r>
  <r>
    <x v="2307"/>
    <n v="212.85"/>
    <n v="1"/>
  </r>
  <r>
    <x v="2308"/>
    <n v="601.34"/>
    <n v="1"/>
  </r>
  <r>
    <x v="2309"/>
    <n v="223.83"/>
    <n v="1"/>
  </r>
  <r>
    <x v="2310"/>
    <n v="515.97"/>
    <n v="1"/>
  </r>
  <r>
    <x v="2311"/>
    <n v="1029.21"/>
    <n v="1"/>
  </r>
  <r>
    <x v="2312"/>
    <n v="214.19"/>
    <n v="1"/>
  </r>
  <r>
    <x v="2313"/>
    <n v="626.36"/>
    <n v="1"/>
  </r>
  <r>
    <x v="2314"/>
    <n v="164.2"/>
    <n v="1"/>
  </r>
  <r>
    <x v="2315"/>
    <n v="266.06"/>
    <n v="1"/>
  </r>
  <r>
    <x v="2316"/>
    <n v="265.07"/>
    <n v="1"/>
  </r>
  <r>
    <x v="2317"/>
    <n v="14.99"/>
    <n v="1"/>
  </r>
  <r>
    <x v="2318"/>
    <n v="105.03"/>
    <n v="1"/>
  </r>
  <r>
    <x v="2319"/>
    <n v="331.34"/>
    <n v="1"/>
  </r>
  <r>
    <x v="2320"/>
    <n v="85.44"/>
    <n v="1"/>
  </r>
  <r>
    <x v="2321"/>
    <n v="335.44"/>
    <n v="1"/>
  </r>
  <r>
    <x v="2322"/>
    <n v="10.130000000000001"/>
    <n v="1"/>
  </r>
  <r>
    <x v="2323"/>
    <n v="89.78"/>
    <n v="1"/>
  </r>
  <r>
    <x v="2324"/>
    <n v="1203.1199999999999"/>
    <n v="1"/>
  </r>
  <r>
    <x v="2325"/>
    <n v="28.7"/>
    <n v="1"/>
  </r>
  <r>
    <x v="2326"/>
    <n v="1504.13"/>
    <n v="1"/>
  </r>
  <r>
    <x v="2327"/>
    <n v="43.22"/>
    <n v="1"/>
  </r>
  <r>
    <x v="2328"/>
    <n v="570.36"/>
    <n v="1"/>
  </r>
  <r>
    <x v="2329"/>
    <n v="30.05"/>
    <n v="1"/>
  </r>
  <r>
    <x v="2330"/>
    <n v="183.26"/>
    <n v="1"/>
  </r>
  <r>
    <x v="2331"/>
    <n v="87.88"/>
    <n v="1"/>
  </r>
  <r>
    <x v="2332"/>
    <n v="1262.54"/>
    <n v="1"/>
  </r>
  <r>
    <x v="2333"/>
    <n v="278.26"/>
    <n v="1"/>
  </r>
  <r>
    <x v="2334"/>
    <n v="9.8800000000000008"/>
    <n v="1"/>
  </r>
  <r>
    <x v="2335"/>
    <n v="74.430000000000007"/>
    <n v="1"/>
  </r>
  <r>
    <x v="2336"/>
    <n v="19.54"/>
    <n v="1"/>
  </r>
  <r>
    <x v="2337"/>
    <n v="725.85"/>
    <n v="1"/>
  </r>
  <r>
    <x v="2338"/>
    <n v="31.9"/>
    <n v="1"/>
  </r>
  <r>
    <x v="2339"/>
    <n v="335.06"/>
    <n v="1"/>
  </r>
  <r>
    <x v="2340"/>
    <n v="159.71"/>
    <n v="1"/>
  </r>
  <r>
    <x v="2341"/>
    <n v="57.03"/>
    <n v="1"/>
  </r>
  <r>
    <x v="2342"/>
    <n v="544.25"/>
    <n v="1"/>
  </r>
  <r>
    <x v="2343"/>
    <n v="0.56999999999999995"/>
    <n v="1"/>
  </r>
  <r>
    <x v="2344"/>
    <n v="77.34"/>
    <n v="1"/>
  </r>
  <r>
    <x v="2345"/>
    <n v="36.44"/>
    <n v="1"/>
  </r>
  <r>
    <x v="2346"/>
    <n v="21.23"/>
    <n v="1"/>
  </r>
  <r>
    <x v="2347"/>
    <n v="297.31"/>
    <n v="1"/>
  </r>
  <r>
    <x v="2348"/>
    <n v="42.37"/>
    <n v="1"/>
  </r>
  <r>
    <x v="2349"/>
    <n v="365.2"/>
    <n v="1"/>
  </r>
  <r>
    <x v="2350"/>
    <n v="629.14"/>
    <n v="1"/>
  </r>
  <r>
    <x v="2351"/>
    <n v="1862.78"/>
    <n v="1"/>
  </r>
  <r>
    <x v="2352"/>
    <n v="178.63"/>
    <n v="1"/>
  </r>
  <r>
    <x v="2353"/>
    <n v="823.7"/>
    <n v="1"/>
  </r>
  <r>
    <x v="2354"/>
    <n v="1147.78"/>
    <n v="1"/>
  </r>
  <r>
    <x v="2355"/>
    <n v="82.53"/>
    <n v="1"/>
  </r>
  <r>
    <x v="2356"/>
    <n v="282.33999999999997"/>
    <n v="1"/>
  </r>
  <r>
    <x v="2357"/>
    <n v="1.98"/>
    <n v="1"/>
  </r>
  <r>
    <x v="2358"/>
    <n v="85.4"/>
    <n v="1"/>
  </r>
  <r>
    <x v="2359"/>
    <n v="458.44"/>
    <n v="1"/>
  </r>
  <r>
    <x v="2360"/>
    <n v="49.94"/>
    <n v="1"/>
  </r>
  <r>
    <x v="2361"/>
    <n v="179.47"/>
    <n v="1"/>
  </r>
  <r>
    <x v="2362"/>
    <n v="63.33"/>
    <n v="1"/>
  </r>
  <r>
    <x v="2363"/>
    <n v="21.71"/>
    <n v="1"/>
  </r>
  <r>
    <x v="2364"/>
    <n v="296.82"/>
    <n v="1"/>
  </r>
  <r>
    <x v="2365"/>
    <n v="71.72"/>
    <n v="1"/>
  </r>
  <r>
    <x v="2366"/>
    <n v="1421.55"/>
    <n v="1"/>
  </r>
  <r>
    <x v="2367"/>
    <n v="430.45"/>
    <n v="1"/>
  </r>
  <r>
    <x v="2368"/>
    <n v="760.41"/>
    <n v="1"/>
  </r>
  <r>
    <x v="2369"/>
    <n v="1506.78"/>
    <n v="1"/>
  </r>
  <r>
    <x v="2370"/>
    <n v="1193.26"/>
    <n v="1"/>
  </r>
  <r>
    <x v="2371"/>
    <n v="108.2"/>
    <n v="1"/>
  </r>
  <r>
    <x v="2372"/>
    <n v="687.58"/>
    <n v="1"/>
  </r>
  <r>
    <x v="2373"/>
    <n v="19.93"/>
    <n v="1"/>
  </r>
  <r>
    <x v="2374"/>
    <n v="210.47"/>
    <n v="1"/>
  </r>
  <r>
    <x v="2375"/>
    <n v="543.22"/>
    <n v="1"/>
  </r>
  <r>
    <x v="2376"/>
    <n v="1077.7"/>
    <n v="1"/>
  </r>
  <r>
    <x v="2377"/>
    <n v="192.57"/>
    <n v="1"/>
  </r>
  <r>
    <x v="2378"/>
    <n v="58.74"/>
    <n v="1"/>
  </r>
  <r>
    <x v="2379"/>
    <n v="81.86"/>
    <n v="1"/>
  </r>
  <r>
    <x v="2380"/>
    <n v="154.18"/>
    <n v="1"/>
  </r>
  <r>
    <x v="2381"/>
    <n v="49.63"/>
    <n v="1"/>
  </r>
  <r>
    <x v="2382"/>
    <n v="165.31"/>
    <n v="1"/>
  </r>
  <r>
    <x v="2383"/>
    <n v="258.24"/>
    <n v="1"/>
  </r>
  <r>
    <x v="2384"/>
    <n v="67.23"/>
    <n v="1"/>
  </r>
  <r>
    <x v="2385"/>
    <n v="150.26"/>
    <n v="1"/>
  </r>
  <r>
    <x v="2386"/>
    <n v="2.1"/>
    <n v="1"/>
  </r>
  <r>
    <x v="2387"/>
    <n v="1416.27"/>
    <n v="1"/>
  </r>
  <r>
    <x v="2388"/>
    <n v="89.19"/>
    <n v="1"/>
  </r>
  <r>
    <x v="2389"/>
    <n v="147.11000000000001"/>
    <n v="1"/>
  </r>
  <r>
    <x v="2390"/>
    <n v="88.63"/>
    <n v="1"/>
  </r>
  <r>
    <x v="2391"/>
    <n v="136.52000000000001"/>
    <n v="1"/>
  </r>
  <r>
    <x v="2392"/>
    <n v="85.53"/>
    <n v="1"/>
  </r>
  <r>
    <x v="2393"/>
    <n v="183.06"/>
    <n v="1"/>
  </r>
  <r>
    <x v="2394"/>
    <n v="169.48"/>
    <n v="1"/>
  </r>
  <r>
    <x v="2395"/>
    <n v="91.59"/>
    <n v="1"/>
  </r>
  <r>
    <x v="2396"/>
    <n v="30.53"/>
    <n v="1"/>
  </r>
  <r>
    <x v="2397"/>
    <n v="46.35"/>
    <n v="1"/>
  </r>
  <r>
    <x v="2398"/>
    <n v="880.03"/>
    <n v="1"/>
  </r>
  <r>
    <x v="2399"/>
    <n v="238.36"/>
    <n v="1"/>
  </r>
  <r>
    <x v="2400"/>
    <n v="3.05"/>
    <n v="1"/>
  </r>
  <r>
    <x v="2401"/>
    <n v="702.81"/>
    <n v="1"/>
  </r>
  <r>
    <x v="2402"/>
    <n v="450.09"/>
    <n v="1"/>
  </r>
  <r>
    <x v="2403"/>
    <n v="234.16"/>
    <n v="1"/>
  </r>
  <r>
    <x v="2404"/>
    <n v="324.94"/>
    <n v="1"/>
  </r>
  <r>
    <x v="2405"/>
    <n v="527.99"/>
    <n v="1"/>
  </r>
  <r>
    <x v="2406"/>
    <n v="30.27"/>
    <n v="1"/>
  </r>
  <r>
    <x v="2407"/>
    <n v="23.13"/>
    <n v="1"/>
  </r>
  <r>
    <x v="2408"/>
    <n v="21.22"/>
    <n v="1"/>
  </r>
  <r>
    <x v="2409"/>
    <n v="941.87"/>
    <n v="1"/>
  </r>
  <r>
    <x v="2410"/>
    <n v="815.89"/>
    <n v="1"/>
  </r>
  <r>
    <x v="2411"/>
    <n v="104.56"/>
    <n v="1"/>
  </r>
  <r>
    <x v="2412"/>
    <n v="1520.21"/>
    <n v="1"/>
  </r>
  <r>
    <x v="2413"/>
    <n v="238.14"/>
    <n v="1"/>
  </r>
  <r>
    <x v="2414"/>
    <n v="173.43"/>
    <n v="1"/>
  </r>
  <r>
    <x v="2415"/>
    <n v="103.49"/>
    <n v="1"/>
  </r>
  <r>
    <x v="2416"/>
    <n v="17.22"/>
    <n v="1"/>
  </r>
  <r>
    <x v="2417"/>
    <n v="94.92"/>
    <n v="1"/>
  </r>
  <r>
    <x v="2418"/>
    <n v="84.31"/>
    <n v="1"/>
  </r>
  <r>
    <x v="2419"/>
    <n v="17.13"/>
    <n v="1"/>
  </r>
  <r>
    <x v="2420"/>
    <n v="223.72"/>
    <n v="1"/>
  </r>
  <r>
    <x v="2421"/>
    <n v="134.47999999999999"/>
    <n v="1"/>
  </r>
  <r>
    <x v="2422"/>
    <n v="67.38"/>
    <n v="1"/>
  </r>
  <r>
    <x v="2423"/>
    <n v="141.06"/>
    <n v="1"/>
  </r>
  <r>
    <x v="2424"/>
    <n v="269.17"/>
    <n v="1"/>
  </r>
  <r>
    <x v="2425"/>
    <n v="57.22"/>
    <n v="1"/>
  </r>
  <r>
    <x v="2426"/>
    <n v="262.45"/>
    <n v="1"/>
  </r>
  <r>
    <x v="2427"/>
    <n v="7.0000000000000007E-2"/>
    <n v="1"/>
  </r>
  <r>
    <x v="2428"/>
    <n v="32.17"/>
    <n v="1"/>
  </r>
  <r>
    <x v="2429"/>
    <n v="52.38"/>
    <n v="1"/>
  </r>
  <r>
    <x v="2430"/>
    <n v="10.43"/>
    <n v="1"/>
  </r>
  <r>
    <x v="2431"/>
    <n v="1171.4100000000001"/>
    <n v="1"/>
  </r>
  <r>
    <x v="2432"/>
    <n v="22.24"/>
    <n v="1"/>
  </r>
  <r>
    <x v="2433"/>
    <n v="101.83"/>
    <n v="1"/>
  </r>
  <r>
    <x v="2434"/>
    <n v="225.15"/>
    <n v="1"/>
  </r>
  <r>
    <x v="2435"/>
    <n v="190"/>
    <n v="1"/>
  </r>
  <r>
    <x v="2436"/>
    <n v="78.56"/>
    <n v="1"/>
  </r>
  <r>
    <x v="2437"/>
    <n v="268.02"/>
    <n v="1"/>
  </r>
  <r>
    <x v="2438"/>
    <n v="198.97"/>
    <n v="1"/>
  </r>
  <r>
    <x v="2439"/>
    <n v="41.33"/>
    <n v="1"/>
  </r>
  <r>
    <x v="2440"/>
    <n v="1505.04"/>
    <n v="1"/>
  </r>
  <r>
    <x v="2441"/>
    <n v="30.92"/>
    <n v="1"/>
  </r>
  <r>
    <x v="2442"/>
    <n v="9.17"/>
    <n v="1"/>
  </r>
  <r>
    <x v="2443"/>
    <n v="113.73"/>
    <n v="1"/>
  </r>
  <r>
    <x v="2444"/>
    <n v="356.51"/>
    <n v="1"/>
  </r>
  <r>
    <x v="2445"/>
    <n v="772.07"/>
    <n v="1"/>
  </r>
  <r>
    <x v="2446"/>
    <n v="1482.14"/>
    <n v="1"/>
  </r>
  <r>
    <x v="2447"/>
    <n v="25.37"/>
    <n v="1"/>
  </r>
  <r>
    <x v="2448"/>
    <n v="213.08"/>
    <n v="1"/>
  </r>
  <r>
    <x v="2449"/>
    <n v="193.89"/>
    <n v="1"/>
  </r>
  <r>
    <x v="2450"/>
    <n v="255.55"/>
    <n v="1"/>
  </r>
  <r>
    <x v="2451"/>
    <n v="0.67"/>
    <n v="1"/>
  </r>
  <r>
    <x v="2452"/>
    <n v="280.23"/>
    <n v="1"/>
  </r>
  <r>
    <x v="2453"/>
    <n v="18.829999999999998"/>
    <n v="1"/>
  </r>
  <r>
    <x v="2454"/>
    <n v="4.67"/>
    <n v="1"/>
  </r>
  <r>
    <x v="2455"/>
    <n v="694.27"/>
    <n v="1"/>
  </r>
  <r>
    <x v="2456"/>
    <n v="300"/>
    <n v="1"/>
  </r>
  <r>
    <x v="2457"/>
    <n v="74.56"/>
    <n v="1"/>
  </r>
  <r>
    <x v="2458"/>
    <n v="0.05"/>
    <n v="1"/>
  </r>
  <r>
    <x v="2459"/>
    <n v="1157.1500000000001"/>
    <n v="1"/>
  </r>
  <r>
    <x v="2460"/>
    <n v="49.51"/>
    <n v="1"/>
  </r>
  <r>
    <x v="2461"/>
    <n v="3.57"/>
    <n v="1"/>
  </r>
  <r>
    <x v="2462"/>
    <n v="83.79"/>
    <n v="1"/>
  </r>
  <r>
    <x v="2463"/>
    <n v="38.85"/>
    <n v="1"/>
  </r>
  <r>
    <x v="2464"/>
    <n v="37.15"/>
    <n v="1"/>
  </r>
  <r>
    <x v="2465"/>
    <n v="136.49"/>
    <n v="1"/>
  </r>
  <r>
    <x v="2466"/>
    <n v="246.16"/>
    <n v="1"/>
  </r>
  <r>
    <x v="2467"/>
    <n v="123.52"/>
    <n v="1"/>
  </r>
  <r>
    <x v="2468"/>
    <n v="26.05"/>
    <n v="1"/>
  </r>
  <r>
    <x v="2469"/>
    <n v="481.37"/>
    <n v="1"/>
  </r>
  <r>
    <x v="2470"/>
    <n v="201.73"/>
    <n v="1"/>
  </r>
  <r>
    <x v="2471"/>
    <n v="1443.39"/>
    <n v="1"/>
  </r>
  <r>
    <x v="2472"/>
    <n v="66.69"/>
    <n v="1"/>
  </r>
  <r>
    <x v="2473"/>
    <n v="18.850000000000001"/>
    <n v="1"/>
  </r>
  <r>
    <x v="2474"/>
    <n v="24.88"/>
    <n v="1"/>
  </r>
  <r>
    <x v="2475"/>
    <n v="138.43"/>
    <n v="1"/>
  </r>
  <r>
    <x v="2476"/>
    <n v="211.1"/>
    <n v="1"/>
  </r>
  <r>
    <x v="2477"/>
    <n v="97.48"/>
    <n v="1"/>
  </r>
  <r>
    <x v="2478"/>
    <n v="83.63"/>
    <n v="1"/>
  </r>
  <r>
    <x v="2479"/>
    <n v="51.43"/>
    <n v="1"/>
  </r>
  <r>
    <x v="2480"/>
    <n v="267.31"/>
    <n v="1"/>
  </r>
  <r>
    <x v="2481"/>
    <n v="20.93"/>
    <n v="1"/>
  </r>
  <r>
    <x v="2482"/>
    <n v="302.39"/>
    <n v="1"/>
  </r>
  <r>
    <x v="2483"/>
    <n v="574.78"/>
    <n v="1"/>
  </r>
  <r>
    <x v="2484"/>
    <n v="450.67"/>
    <n v="1"/>
  </r>
  <r>
    <x v="2485"/>
    <n v="207"/>
    <n v="1"/>
  </r>
  <r>
    <x v="2486"/>
    <n v="99.95"/>
    <n v="1"/>
  </r>
  <r>
    <x v="2487"/>
    <n v="4.72"/>
    <n v="1"/>
  </r>
  <r>
    <x v="2488"/>
    <n v="13.65"/>
    <n v="1"/>
  </r>
  <r>
    <x v="2489"/>
    <n v="44.28"/>
    <n v="1"/>
  </r>
  <r>
    <x v="2490"/>
    <n v="269.14999999999998"/>
    <n v="1"/>
  </r>
  <r>
    <x v="2491"/>
    <n v="23.27"/>
    <n v="1"/>
  </r>
  <r>
    <x v="2492"/>
    <n v="51.67"/>
    <n v="1"/>
  </r>
  <r>
    <x v="2493"/>
    <n v="152.22999999999999"/>
    <n v="1"/>
  </r>
  <r>
    <x v="2494"/>
    <n v="47.13"/>
    <n v="1"/>
  </r>
  <r>
    <x v="2495"/>
    <n v="419.92"/>
    <n v="1"/>
  </r>
  <r>
    <x v="2496"/>
    <n v="154.96"/>
    <n v="1"/>
  </r>
  <r>
    <x v="2497"/>
    <n v="715.05"/>
    <n v="1"/>
  </r>
  <r>
    <x v="2498"/>
    <n v="261.79000000000002"/>
    <n v="1"/>
  </r>
  <r>
    <x v="2499"/>
    <n v="8.42"/>
    <n v="1"/>
  </r>
  <r>
    <x v="2500"/>
    <n v="218.37"/>
    <n v="1"/>
  </r>
  <r>
    <x v="2501"/>
    <n v="108.91"/>
    <n v="1"/>
  </r>
  <r>
    <x v="2502"/>
    <n v="166.62"/>
    <n v="1"/>
  </r>
  <r>
    <x v="2503"/>
    <n v="637.64"/>
    <n v="1"/>
  </r>
  <r>
    <x v="2504"/>
    <n v="52.81"/>
    <n v="1"/>
  </r>
  <r>
    <x v="2505"/>
    <n v="84.29"/>
    <n v="1"/>
  </r>
  <r>
    <x v="2506"/>
    <n v="51.18"/>
    <n v="1"/>
  </r>
  <r>
    <x v="2507"/>
    <n v="16.11"/>
    <n v="1"/>
  </r>
  <r>
    <x v="2508"/>
    <n v="77.27"/>
    <n v="1"/>
  </r>
  <r>
    <x v="2509"/>
    <n v="638.15"/>
    <n v="1"/>
  </r>
  <r>
    <x v="2510"/>
    <n v="10.38"/>
    <n v="1"/>
  </r>
  <r>
    <x v="2511"/>
    <n v="108.28"/>
    <n v="1"/>
  </r>
  <r>
    <x v="2512"/>
    <n v="143.44999999999999"/>
    <n v="1"/>
  </r>
  <r>
    <x v="2513"/>
    <n v="130"/>
    <n v="1"/>
  </r>
  <r>
    <x v="2514"/>
    <n v="23.75"/>
    <n v="1"/>
  </r>
  <r>
    <x v="2515"/>
    <n v="163.61000000000001"/>
    <n v="1"/>
  </r>
  <r>
    <x v="2516"/>
    <n v="460.49"/>
    <n v="1"/>
  </r>
  <r>
    <x v="2517"/>
    <n v="30.78"/>
    <n v="1"/>
  </r>
  <r>
    <x v="2518"/>
    <n v="60.42"/>
    <n v="1"/>
  </r>
  <r>
    <x v="2519"/>
    <n v="74.95"/>
    <n v="1"/>
  </r>
  <r>
    <x v="2520"/>
    <n v="657.28"/>
    <n v="1"/>
  </r>
  <r>
    <x v="2521"/>
    <n v="38.21"/>
    <n v="1"/>
  </r>
  <r>
    <x v="2522"/>
    <n v="21.86"/>
    <n v="1"/>
  </r>
  <r>
    <x v="2523"/>
    <n v="18.66"/>
    <n v="1"/>
  </r>
  <r>
    <x v="2524"/>
    <n v="325.39"/>
    <n v="1"/>
  </r>
  <r>
    <x v="2525"/>
    <n v="44.82"/>
    <n v="1"/>
  </r>
  <r>
    <x v="2526"/>
    <n v="88.51"/>
    <n v="1"/>
  </r>
  <r>
    <x v="2527"/>
    <n v="38.01"/>
    <n v="1"/>
  </r>
  <r>
    <x v="2528"/>
    <n v="43.48"/>
    <n v="1"/>
  </r>
  <r>
    <x v="2529"/>
    <n v="153.13999999999999"/>
    <n v="1"/>
  </r>
  <r>
    <x v="2530"/>
    <n v="25.12"/>
    <n v="1"/>
  </r>
  <r>
    <x v="2531"/>
    <n v="7.15"/>
    <n v="1"/>
  </r>
  <r>
    <x v="2532"/>
    <n v="29.12"/>
    <n v="1"/>
  </r>
  <r>
    <x v="2533"/>
    <n v="140.87"/>
    <n v="1"/>
  </r>
  <r>
    <x v="2534"/>
    <n v="35.380000000000003"/>
    <n v="1"/>
  </r>
  <r>
    <x v="2535"/>
    <n v="1.2"/>
    <n v="1"/>
  </r>
  <r>
    <x v="2536"/>
    <n v="125.81"/>
    <n v="1"/>
  </r>
  <r>
    <x v="2537"/>
    <n v="681.84"/>
    <n v="1"/>
  </r>
  <r>
    <x v="2538"/>
    <n v="435.9"/>
    <n v="1"/>
  </r>
  <r>
    <x v="2539"/>
    <n v="341.8"/>
    <n v="1"/>
  </r>
  <r>
    <x v="2540"/>
    <n v="388.98"/>
    <n v="1"/>
  </r>
  <r>
    <x v="2541"/>
    <n v="22.62"/>
    <n v="1"/>
  </r>
  <r>
    <x v="2542"/>
    <n v="50.22"/>
    <n v="1"/>
  </r>
  <r>
    <x v="2543"/>
    <n v="27"/>
    <n v="1"/>
  </r>
  <r>
    <x v="2544"/>
    <n v="60.93"/>
    <n v="1"/>
  </r>
  <r>
    <x v="2545"/>
    <n v="358.43"/>
    <n v="1"/>
  </r>
  <r>
    <x v="2546"/>
    <n v="135.19999999999999"/>
    <n v="1"/>
  </r>
  <r>
    <x v="2547"/>
    <n v="385.59"/>
    <n v="1"/>
  </r>
  <r>
    <x v="2548"/>
    <n v="148.19999999999999"/>
    <n v="1"/>
  </r>
  <r>
    <x v="2549"/>
    <n v="1312.83"/>
    <n v="1"/>
  </r>
  <r>
    <x v="2550"/>
    <n v="70.25"/>
    <n v="1"/>
  </r>
  <r>
    <x v="2551"/>
    <n v="564.48"/>
    <n v="1"/>
  </r>
  <r>
    <x v="2552"/>
    <n v="222.83"/>
    <n v="1"/>
  </r>
  <r>
    <x v="2553"/>
    <n v="470.76"/>
    <n v="1"/>
  </r>
  <r>
    <x v="2554"/>
    <n v="714.25"/>
    <n v="1"/>
  </r>
  <r>
    <x v="2555"/>
    <n v="146.78"/>
    <n v="1"/>
  </r>
  <r>
    <x v="2556"/>
    <n v="7.1"/>
    <n v="1"/>
  </r>
  <r>
    <x v="2557"/>
    <n v="166.51"/>
    <n v="1"/>
  </r>
  <r>
    <x v="2558"/>
    <n v="301.62"/>
    <n v="1"/>
  </r>
  <r>
    <x v="2559"/>
    <n v="324.61"/>
    <n v="1"/>
  </r>
  <r>
    <x v="2560"/>
    <n v="163.37"/>
    <n v="1"/>
  </r>
  <r>
    <x v="2561"/>
    <n v="267.13"/>
    <n v="1"/>
  </r>
  <r>
    <x v="2562"/>
    <n v="1518.07"/>
    <n v="1"/>
  </r>
  <r>
    <x v="2563"/>
    <n v="1165.8399999999999"/>
    <n v="1"/>
  </r>
  <r>
    <x v="2564"/>
    <n v="73.95"/>
    <n v="1"/>
  </r>
  <r>
    <x v="2565"/>
    <n v="1248.8499999999999"/>
    <n v="1"/>
  </r>
  <r>
    <x v="2566"/>
    <n v="692.11"/>
    <n v="1"/>
  </r>
  <r>
    <x v="2567"/>
    <n v="169.55"/>
    <n v="1"/>
  </r>
  <r>
    <x v="2568"/>
    <n v="155.83000000000001"/>
    <n v="1"/>
  </r>
  <r>
    <x v="2569"/>
    <n v="44.19"/>
    <n v="1"/>
  </r>
  <r>
    <x v="2570"/>
    <n v="193.39"/>
    <n v="1"/>
  </r>
  <r>
    <x v="2571"/>
    <n v="263.02999999999997"/>
    <n v="1"/>
  </r>
  <r>
    <x v="2572"/>
    <n v="567.41999999999996"/>
    <n v="1"/>
  </r>
  <r>
    <x v="2573"/>
    <n v="1138.92"/>
    <n v="1"/>
  </r>
  <r>
    <x v="2574"/>
    <n v="698.84"/>
    <n v="1"/>
  </r>
  <r>
    <x v="2575"/>
    <n v="550.54"/>
    <n v="1"/>
  </r>
  <r>
    <x v="2576"/>
    <n v="26.25"/>
    <n v="1"/>
  </r>
  <r>
    <x v="2577"/>
    <n v="280.64999999999998"/>
    <n v="1"/>
  </r>
  <r>
    <x v="2578"/>
    <n v="20.11"/>
    <n v="1"/>
  </r>
  <r>
    <x v="2579"/>
    <n v="62.23"/>
    <n v="1"/>
  </r>
  <r>
    <x v="2580"/>
    <n v="41.85"/>
    <n v="1"/>
  </r>
  <r>
    <x v="2581"/>
    <n v="312.85000000000002"/>
    <n v="1"/>
  </r>
  <r>
    <x v="2582"/>
    <n v="4.3"/>
    <n v="1"/>
  </r>
  <r>
    <x v="2583"/>
    <n v="85.65"/>
    <n v="1"/>
  </r>
  <r>
    <x v="2584"/>
    <n v="680.65"/>
    <n v="1"/>
  </r>
  <r>
    <x v="2585"/>
    <n v="86.74"/>
    <n v="1"/>
  </r>
  <r>
    <x v="2586"/>
    <n v="115.11"/>
    <n v="1"/>
  </r>
  <r>
    <x v="2587"/>
    <n v="243.41"/>
    <n v="1"/>
  </r>
  <r>
    <x v="2588"/>
    <n v="187.36"/>
    <n v="1"/>
  </r>
  <r>
    <x v="2589"/>
    <n v="483.09"/>
    <n v="1"/>
  </r>
  <r>
    <x v="2590"/>
    <n v="361.48"/>
    <n v="1"/>
  </r>
  <r>
    <x v="2591"/>
    <n v="60.99"/>
    <n v="1"/>
  </r>
  <r>
    <x v="2592"/>
    <n v="6.57"/>
    <n v="1"/>
  </r>
  <r>
    <x v="2593"/>
    <n v="205.43"/>
    <n v="1"/>
  </r>
  <r>
    <x v="2594"/>
    <n v="58.18"/>
    <n v="1"/>
  </r>
  <r>
    <x v="2595"/>
    <n v="34.4"/>
    <n v="1"/>
  </r>
  <r>
    <x v="2596"/>
    <n v="31.25"/>
    <n v="1"/>
  </r>
  <r>
    <x v="2597"/>
    <n v="265.81"/>
    <n v="1"/>
  </r>
  <r>
    <x v="2598"/>
    <n v="65.27"/>
    <n v="1"/>
  </r>
  <r>
    <x v="2599"/>
    <n v="0.17"/>
    <n v="1"/>
  </r>
  <r>
    <x v="2600"/>
    <n v="58.65"/>
    <n v="1"/>
  </r>
  <r>
    <x v="2601"/>
    <n v="0.94"/>
    <n v="1"/>
  </r>
  <r>
    <x v="2602"/>
    <n v="833.43"/>
    <n v="1"/>
  </r>
  <r>
    <x v="2603"/>
    <n v="357.98"/>
    <n v="1"/>
  </r>
  <r>
    <x v="2604"/>
    <n v="160.99"/>
    <n v="1"/>
  </r>
  <r>
    <x v="2605"/>
    <n v="371.17"/>
    <n v="1"/>
  </r>
  <r>
    <x v="2606"/>
    <n v="146.97"/>
    <n v="1"/>
  </r>
  <r>
    <x v="2607"/>
    <n v="8.4"/>
    <n v="1"/>
  </r>
  <r>
    <x v="2608"/>
    <n v="67.08"/>
    <n v="1"/>
  </r>
  <r>
    <x v="2609"/>
    <n v="536.79999999999995"/>
    <n v="1"/>
  </r>
  <r>
    <x v="2610"/>
    <n v="452.42"/>
    <n v="1"/>
  </r>
  <r>
    <x v="2611"/>
    <n v="449.73"/>
    <n v="1"/>
  </r>
  <r>
    <x v="2612"/>
    <n v="161.30000000000001"/>
    <n v="1"/>
  </r>
  <r>
    <x v="2613"/>
    <n v="28.77"/>
    <n v="1"/>
  </r>
  <r>
    <x v="2614"/>
    <n v="308.64999999999998"/>
    <n v="1"/>
  </r>
  <r>
    <x v="2615"/>
    <n v="102.58"/>
    <n v="1"/>
  </r>
  <r>
    <x v="2616"/>
    <n v="458.07"/>
    <n v="1"/>
  </r>
  <r>
    <x v="2617"/>
    <n v="992.13"/>
    <n v="1"/>
  </r>
  <r>
    <x v="2618"/>
    <n v="114.32"/>
    <n v="1"/>
  </r>
  <r>
    <x v="2619"/>
    <n v="33.47"/>
    <n v="1"/>
  </r>
  <r>
    <x v="2620"/>
    <n v="1308.04"/>
    <n v="1"/>
  </r>
  <r>
    <x v="2621"/>
    <n v="939.5"/>
    <n v="1"/>
  </r>
  <r>
    <x v="2622"/>
    <n v="144.83000000000001"/>
    <n v="1"/>
  </r>
  <r>
    <x v="2623"/>
    <n v="258.92"/>
    <n v="1"/>
  </r>
  <r>
    <x v="2624"/>
    <n v="4.43"/>
    <n v="1"/>
  </r>
  <r>
    <x v="2625"/>
    <n v="162.47"/>
    <n v="1"/>
  </r>
  <r>
    <x v="2626"/>
    <n v="109.12"/>
    <n v="1"/>
  </r>
  <r>
    <x v="2627"/>
    <n v="80.64"/>
    <n v="1"/>
  </r>
  <r>
    <x v="2628"/>
    <n v="488.24"/>
    <n v="1"/>
  </r>
  <r>
    <x v="2629"/>
    <n v="110.52"/>
    <n v="1"/>
  </r>
  <r>
    <x v="2630"/>
    <n v="991.04"/>
    <n v="1"/>
  </r>
  <r>
    <x v="2631"/>
    <n v="159.12"/>
    <n v="1"/>
  </r>
  <r>
    <x v="2632"/>
    <n v="338.3"/>
    <n v="1"/>
  </r>
  <r>
    <x v="2633"/>
    <n v="2.08"/>
    <n v="1"/>
  </r>
  <r>
    <x v="2634"/>
    <n v="43.69"/>
    <n v="1"/>
  </r>
  <r>
    <x v="2635"/>
    <n v="206.23"/>
    <n v="1"/>
  </r>
  <r>
    <x v="2636"/>
    <n v="540.54999999999995"/>
    <n v="1"/>
  </r>
  <r>
    <x v="2637"/>
    <n v="6.18"/>
    <n v="1"/>
  </r>
  <r>
    <x v="2638"/>
    <n v="311.77"/>
    <n v="1"/>
  </r>
  <r>
    <x v="2639"/>
    <n v="157.01"/>
    <n v="1"/>
  </r>
  <r>
    <x v="2640"/>
    <n v="103.34"/>
    <n v="1"/>
  </r>
  <r>
    <x v="2641"/>
    <n v="308.61"/>
    <n v="1"/>
  </r>
  <r>
    <x v="2642"/>
    <n v="952.25"/>
    <n v="1"/>
  </r>
  <r>
    <x v="2643"/>
    <n v="828.51"/>
    <n v="1"/>
  </r>
  <r>
    <x v="2644"/>
    <n v="140.84"/>
    <n v="1"/>
  </r>
  <r>
    <x v="2645"/>
    <n v="13.13"/>
    <n v="1"/>
  </r>
  <r>
    <x v="2646"/>
    <n v="83.03"/>
    <n v="1"/>
  </r>
  <r>
    <x v="2647"/>
    <n v="36.69"/>
    <n v="1"/>
  </r>
  <r>
    <x v="2648"/>
    <n v="6.33"/>
    <n v="1"/>
  </r>
  <r>
    <x v="2649"/>
    <n v="191.5"/>
    <n v="1"/>
  </r>
  <r>
    <x v="2650"/>
    <n v="37.549999999999997"/>
    <n v="1"/>
  </r>
  <r>
    <x v="2651"/>
    <n v="445.18"/>
    <n v="1"/>
  </r>
  <r>
    <x v="2652"/>
    <n v="469.45"/>
    <n v="1"/>
  </r>
  <r>
    <x v="2653"/>
    <n v="8.4499999999999993"/>
    <n v="1"/>
  </r>
  <r>
    <x v="2654"/>
    <n v="121.06"/>
    <n v="1"/>
  </r>
  <r>
    <x v="2655"/>
    <n v="575.71"/>
    <n v="1"/>
  </r>
  <r>
    <x v="2656"/>
    <n v="122.13"/>
    <n v="1"/>
  </r>
  <r>
    <x v="2657"/>
    <n v="74.709999999999994"/>
    <n v="1"/>
  </r>
  <r>
    <x v="2658"/>
    <n v="200.89"/>
    <n v="1"/>
  </r>
  <r>
    <x v="2659"/>
    <n v="28.84"/>
    <n v="1"/>
  </r>
  <r>
    <x v="2660"/>
    <n v="60.12"/>
    <n v="1"/>
  </r>
  <r>
    <x v="2661"/>
    <n v="490.59"/>
    <n v="1"/>
  </r>
  <r>
    <x v="2662"/>
    <n v="147.76"/>
    <n v="1"/>
  </r>
  <r>
    <x v="2663"/>
    <n v="231.97"/>
    <n v="1"/>
  </r>
  <r>
    <x v="2664"/>
    <n v="163.94"/>
    <n v="1"/>
  </r>
  <r>
    <x v="2665"/>
    <n v="242.54"/>
    <n v="1"/>
  </r>
  <r>
    <x v="2666"/>
    <n v="9.35"/>
    <n v="1"/>
  </r>
  <r>
    <x v="2667"/>
    <n v="288.55"/>
    <n v="1"/>
  </r>
  <r>
    <x v="2668"/>
    <n v="106.94"/>
    <n v="1"/>
  </r>
  <r>
    <x v="2669"/>
    <n v="236.6"/>
    <n v="1"/>
  </r>
  <r>
    <x v="2670"/>
    <n v="266.95999999999998"/>
    <n v="1"/>
  </r>
  <r>
    <x v="2671"/>
    <n v="432.58"/>
    <n v="1"/>
  </r>
  <r>
    <x v="2672"/>
    <n v="398"/>
    <n v="1"/>
  </r>
  <r>
    <x v="2673"/>
    <n v="316.26"/>
    <n v="1"/>
  </r>
  <r>
    <x v="2674"/>
    <n v="1054.8699999999999"/>
    <n v="1"/>
  </r>
  <r>
    <x v="2675"/>
    <n v="18.97"/>
    <n v="1"/>
  </r>
  <r>
    <x v="2676"/>
    <n v="7.13"/>
    <n v="1"/>
  </r>
  <r>
    <x v="2677"/>
    <n v="220.66"/>
    <n v="1"/>
  </r>
  <r>
    <x v="2678"/>
    <n v="9.06"/>
    <n v="1"/>
  </r>
  <r>
    <x v="2679"/>
    <n v="271.52"/>
    <n v="1"/>
  </r>
  <r>
    <x v="2680"/>
    <n v="51.87"/>
    <n v="1"/>
  </r>
  <r>
    <x v="2681"/>
    <n v="211.52"/>
    <n v="1"/>
  </r>
  <r>
    <x v="2682"/>
    <n v="662.54"/>
    <n v="1"/>
  </r>
  <r>
    <x v="2683"/>
    <n v="222.32"/>
    <n v="1"/>
  </r>
  <r>
    <x v="2684"/>
    <n v="95.58"/>
    <n v="1"/>
  </r>
  <r>
    <x v="2685"/>
    <n v="1.32"/>
    <n v="1"/>
  </r>
  <r>
    <x v="2686"/>
    <n v="33.619999999999997"/>
    <n v="1"/>
  </r>
  <r>
    <x v="2687"/>
    <n v="10.130000000000001"/>
    <n v="1"/>
  </r>
  <r>
    <x v="2688"/>
    <n v="202.95"/>
    <n v="1"/>
  </r>
  <r>
    <x v="2689"/>
    <n v="798.43"/>
    <n v="1"/>
  </r>
  <r>
    <x v="2690"/>
    <n v="396.09"/>
    <n v="1"/>
  </r>
  <r>
    <x v="2691"/>
    <n v="382.06"/>
    <n v="1"/>
  </r>
  <r>
    <x v="2692"/>
    <n v="16.100000000000001"/>
    <n v="1"/>
  </r>
  <r>
    <x v="2693"/>
    <n v="6.7"/>
    <n v="1"/>
  </r>
  <r>
    <x v="2694"/>
    <n v="225.93"/>
    <n v="1"/>
  </r>
  <r>
    <x v="2695"/>
    <n v="174.78"/>
    <n v="1"/>
  </r>
  <r>
    <x v="2696"/>
    <n v="310.74"/>
    <n v="1"/>
  </r>
  <r>
    <x v="2697"/>
    <n v="73.64"/>
    <n v="1"/>
  </r>
  <r>
    <x v="2698"/>
    <n v="689.21"/>
    <n v="1"/>
  </r>
  <r>
    <x v="2699"/>
    <n v="389.84"/>
    <n v="1"/>
  </r>
  <r>
    <x v="2700"/>
    <n v="45.76"/>
    <n v="1"/>
  </r>
  <r>
    <x v="2701"/>
    <n v="383.86"/>
    <n v="1"/>
  </r>
  <r>
    <x v="2702"/>
    <n v="590.29999999999995"/>
    <n v="1"/>
  </r>
  <r>
    <x v="2703"/>
    <n v="222.95"/>
    <n v="1"/>
  </r>
  <r>
    <x v="2704"/>
    <n v="206.23"/>
    <n v="1"/>
  </r>
  <r>
    <x v="2705"/>
    <n v="135.66"/>
    <n v="1"/>
  </r>
  <r>
    <x v="2706"/>
    <n v="636.97"/>
    <n v="1"/>
  </r>
  <r>
    <x v="2707"/>
    <n v="490.32"/>
    <n v="1"/>
  </r>
  <r>
    <x v="2708"/>
    <n v="124.83"/>
    <n v="1"/>
  </r>
  <r>
    <x v="2709"/>
    <n v="67.400000000000006"/>
    <n v="1"/>
  </r>
  <r>
    <x v="2710"/>
    <n v="159.19999999999999"/>
    <n v="1"/>
  </r>
  <r>
    <x v="2711"/>
    <n v="6.65"/>
    <n v="1"/>
  </r>
  <r>
    <x v="2712"/>
    <n v="2.0299999999999998"/>
    <n v="1"/>
  </r>
  <r>
    <x v="2713"/>
    <n v="406.26"/>
    <n v="1"/>
  </r>
  <r>
    <x v="2714"/>
    <n v="87.53"/>
    <n v="1"/>
  </r>
  <r>
    <x v="2715"/>
    <n v="99"/>
    <n v="1"/>
  </r>
  <r>
    <x v="2716"/>
    <n v="28.05"/>
    <n v="1"/>
  </r>
  <r>
    <x v="2717"/>
    <n v="5.27"/>
    <n v="1"/>
  </r>
  <r>
    <x v="2718"/>
    <n v="412.8"/>
    <n v="1"/>
  </r>
  <r>
    <x v="2719"/>
    <n v="44.85"/>
    <n v="1"/>
  </r>
  <r>
    <x v="2720"/>
    <n v="22.89"/>
    <n v="1"/>
  </r>
  <r>
    <x v="2721"/>
    <n v="53.28"/>
    <n v="1"/>
  </r>
  <r>
    <x v="2722"/>
    <n v="173.05"/>
    <n v="1"/>
  </r>
  <r>
    <x v="2723"/>
    <n v="89.4"/>
    <n v="1"/>
  </r>
  <r>
    <x v="2724"/>
    <n v="6.22"/>
    <n v="1"/>
  </r>
  <r>
    <x v="2725"/>
    <n v="41.99"/>
    <n v="1"/>
  </r>
  <r>
    <x v="2726"/>
    <n v="0.05"/>
    <n v="1"/>
  </r>
  <r>
    <x v="2727"/>
    <n v="144.16999999999999"/>
    <n v="1"/>
  </r>
  <r>
    <x v="2728"/>
    <n v="240.34"/>
    <n v="1"/>
  </r>
  <r>
    <x v="2729"/>
    <n v="67.66"/>
    <n v="1"/>
  </r>
  <r>
    <x v="2730"/>
    <n v="186.61"/>
    <n v="1"/>
  </r>
  <r>
    <x v="2731"/>
    <n v="155.05000000000001"/>
    <n v="1"/>
  </r>
  <r>
    <x v="2732"/>
    <n v="185.38"/>
    <n v="1"/>
  </r>
  <r>
    <x v="2733"/>
    <n v="160.09"/>
    <n v="1"/>
  </r>
  <r>
    <x v="2734"/>
    <n v="244.5"/>
    <n v="1"/>
  </r>
  <r>
    <x v="2735"/>
    <n v="13.85"/>
    <n v="1"/>
  </r>
  <r>
    <x v="2736"/>
    <n v="79.650000000000006"/>
    <n v="1"/>
  </r>
  <r>
    <x v="2737"/>
    <n v="184.21"/>
    <n v="1"/>
  </r>
  <r>
    <x v="2738"/>
    <n v="2.58"/>
    <n v="1"/>
  </r>
  <r>
    <x v="2739"/>
    <n v="129.47"/>
    <n v="1"/>
  </r>
  <r>
    <x v="2740"/>
    <n v="141.05000000000001"/>
    <n v="1"/>
  </r>
  <r>
    <x v="2741"/>
    <n v="183.07"/>
    <n v="1"/>
  </r>
  <r>
    <x v="2742"/>
    <n v="85.4"/>
    <n v="1"/>
  </r>
  <r>
    <x v="2743"/>
    <n v="202.5"/>
    <n v="1"/>
  </r>
  <r>
    <x v="2744"/>
    <n v="50.78"/>
    <n v="1"/>
  </r>
  <r>
    <x v="2745"/>
    <n v="75.08"/>
    <n v="1"/>
  </r>
  <r>
    <x v="2746"/>
    <n v="214.24"/>
    <n v="1"/>
  </r>
  <r>
    <x v="2747"/>
    <n v="366.66"/>
    <n v="1"/>
  </r>
  <r>
    <x v="2748"/>
    <n v="4.55"/>
    <n v="1"/>
  </r>
  <r>
    <x v="2749"/>
    <n v="30.92"/>
    <n v="1"/>
  </r>
  <r>
    <x v="2750"/>
    <n v="30.73"/>
    <n v="1"/>
  </r>
  <r>
    <x v="2751"/>
    <n v="132.80000000000001"/>
    <n v="1"/>
  </r>
  <r>
    <x v="2752"/>
    <n v="136.21"/>
    <n v="1"/>
  </r>
  <r>
    <x v="2753"/>
    <n v="36.81"/>
    <n v="1"/>
  </r>
  <r>
    <x v="2754"/>
    <n v="0.9"/>
    <n v="1"/>
  </r>
  <r>
    <x v="2755"/>
    <n v="36.42"/>
    <n v="1"/>
  </r>
  <r>
    <x v="2756"/>
    <n v="158.07"/>
    <n v="1"/>
  </r>
  <r>
    <x v="2757"/>
    <n v="50.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FF5A9-EEDD-4CA1-9023-B1D5D72F0DD5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4:R2285" firstHeaderRow="1" firstDataRow="1" firstDataCol="1"/>
  <pivotFields count="3">
    <pivotField axis="axisRow" showAll="0" measureFilter="1">
      <items count="2759">
        <item x="2608"/>
        <item x="1977"/>
        <item x="1864"/>
        <item x="843"/>
        <item x="211"/>
        <item x="2413"/>
        <item x="1702"/>
        <item x="82"/>
        <item x="62"/>
        <item x="20"/>
        <item x="0"/>
        <item x="489"/>
        <item x="1449"/>
        <item x="352"/>
        <item x="78"/>
        <item x="71"/>
        <item x="1687"/>
        <item x="1117"/>
        <item x="1876"/>
        <item x="1416"/>
        <item x="2033"/>
        <item x="3"/>
        <item x="368"/>
        <item x="921"/>
        <item x="2704"/>
        <item x="2517"/>
        <item x="1458"/>
        <item x="423"/>
        <item x="626"/>
        <item x="1079"/>
        <item x="4"/>
        <item x="457"/>
        <item x="729"/>
        <item x="686"/>
        <item x="1304"/>
        <item x="2400"/>
        <item x="2289"/>
        <item x="1990"/>
        <item x="103"/>
        <item x="1546"/>
        <item x="98"/>
        <item x="376"/>
        <item x="75"/>
        <item x="1259"/>
        <item x="993"/>
        <item x="1258"/>
        <item x="6"/>
        <item x="2071"/>
        <item x="2390"/>
        <item x="878"/>
        <item x="1901"/>
        <item x="948"/>
        <item x="270"/>
        <item x="1335"/>
        <item x="1437"/>
        <item x="1197"/>
        <item x="1206"/>
        <item x="582"/>
        <item x="2717"/>
        <item x="1744"/>
        <item x="1383"/>
        <item x="101"/>
        <item x="305"/>
        <item x="106"/>
        <item x="628"/>
        <item x="379"/>
        <item x="483"/>
        <item x="531"/>
        <item x="399"/>
        <item x="826"/>
        <item x="1517"/>
        <item x="1319"/>
        <item x="277"/>
        <item x="1318"/>
        <item x="2726"/>
        <item x="68"/>
        <item x="977"/>
        <item x="67"/>
        <item x="1302"/>
        <item x="733"/>
        <item x="2399"/>
        <item x="1451"/>
        <item x="1531"/>
        <item x="1303"/>
        <item x="1153"/>
        <item x="1288"/>
        <item x="117"/>
        <item x="92"/>
        <item x="1257"/>
        <item x="2578"/>
        <item x="2"/>
        <item x="1268"/>
        <item x="58"/>
        <item x="2723"/>
        <item x="83"/>
        <item x="427"/>
        <item x="587"/>
        <item x="85"/>
        <item x="1159"/>
        <item x="1149"/>
        <item x="519"/>
        <item x="7"/>
        <item x="40"/>
        <item x="1254"/>
        <item x="1281"/>
        <item x="1272"/>
        <item x="585"/>
        <item x="41"/>
        <item x="1223"/>
        <item x="378"/>
        <item x="326"/>
        <item x="811"/>
        <item x="1527"/>
        <item x="5"/>
        <item x="648"/>
        <item x="37"/>
        <item x="27"/>
        <item x="530"/>
        <item x="408"/>
        <item x="97"/>
        <item x="1260"/>
        <item x="1728"/>
        <item x="1247"/>
        <item x="612"/>
        <item x="1262"/>
        <item x="42"/>
        <item x="1056"/>
        <item x="1886"/>
        <item x="2745"/>
        <item x="1256"/>
        <item x="549"/>
        <item x="1888"/>
        <item x="2180"/>
        <item x="405"/>
        <item x="2655"/>
        <item x="490"/>
        <item x="162"/>
        <item x="246"/>
        <item x="2535"/>
        <item x="1250"/>
        <item x="1251"/>
        <item x="69"/>
        <item x="805"/>
        <item x="1689"/>
        <item x="1280"/>
        <item x="1499"/>
        <item x="8"/>
        <item x="936"/>
        <item x="1252"/>
        <item x="77"/>
        <item x="280"/>
        <item x="1652"/>
        <item x="426"/>
        <item x="842"/>
        <item x="235"/>
        <item x="388"/>
        <item x="1239"/>
        <item x="1565"/>
        <item x="395"/>
        <item x="9"/>
        <item x="669"/>
        <item x="588"/>
        <item x="46"/>
        <item x="1692"/>
        <item x="937"/>
        <item x="1044"/>
        <item x="104"/>
        <item x="421"/>
        <item x="2716"/>
        <item x="564"/>
        <item x="19"/>
        <item x="31"/>
        <item x="15"/>
        <item x="447"/>
        <item x="2047"/>
        <item x="39"/>
        <item x="1224"/>
        <item x="102"/>
        <item x="1372"/>
        <item x="1226"/>
        <item x="61"/>
        <item x="1220"/>
        <item x="1081"/>
        <item x="1501"/>
        <item x="586"/>
        <item x="2010"/>
        <item x="1714"/>
        <item x="1936"/>
        <item x="1050"/>
        <item x="334"/>
        <item x="2754"/>
        <item x="387"/>
        <item x="74"/>
        <item x="472"/>
        <item x="1261"/>
        <item x="1255"/>
        <item x="365"/>
        <item x="743"/>
        <item x="73"/>
        <item x="175"/>
        <item x="1210"/>
        <item x="391"/>
        <item x="998"/>
        <item x="1274"/>
        <item x="2443"/>
        <item x="409"/>
        <item x="1774"/>
        <item x="1716"/>
        <item x="90"/>
        <item x="480"/>
        <item x="2126"/>
        <item x="51"/>
        <item x="287"/>
        <item x="1506"/>
        <item x="402"/>
        <item x="190"/>
        <item x="203"/>
        <item x="1828"/>
        <item x="1513"/>
        <item x="260"/>
        <item x="1504"/>
        <item x="2264"/>
        <item x="1529"/>
        <item x="707"/>
        <item x="201"/>
        <item x="1568"/>
        <item x="946"/>
        <item x="268"/>
        <item x="524"/>
        <item x="1188"/>
        <item x="285"/>
        <item x="794"/>
        <item x="1808"/>
        <item x="184"/>
        <item x="440"/>
        <item x="34"/>
        <item x="1521"/>
        <item x="1823"/>
        <item x="1"/>
        <item x="265"/>
        <item x="717"/>
        <item x="2582"/>
        <item x="1522"/>
        <item x="873"/>
        <item x="21"/>
        <item x="93"/>
        <item x="1436"/>
        <item x="345"/>
        <item x="734"/>
        <item x="1198"/>
        <item x="517"/>
        <item x="377"/>
        <item x="32"/>
        <item x="36"/>
        <item x="912"/>
        <item x="1308"/>
        <item x="2349"/>
        <item x="820"/>
        <item x="1154"/>
        <item x="60"/>
        <item x="1578"/>
        <item x="1518"/>
        <item x="846"/>
        <item x="684"/>
        <item x="1142"/>
        <item x="2115"/>
        <item x="929"/>
        <item x="629"/>
        <item x="2735"/>
        <item x="1054"/>
        <item x="1045"/>
        <item x="2719"/>
        <item x="646"/>
        <item x="1083"/>
        <item x="65"/>
        <item x="1082"/>
        <item x="814"/>
        <item x="1047"/>
        <item x="84"/>
        <item x="38"/>
        <item x="942"/>
        <item x="934"/>
        <item x="45"/>
        <item x="47"/>
        <item x="274"/>
        <item x="821"/>
        <item x="657"/>
        <item x="127"/>
        <item x="523"/>
        <item x="938"/>
        <item x="35"/>
        <item x="835"/>
        <item x="53"/>
        <item x="1690"/>
        <item x="1489"/>
        <item x="511"/>
        <item x="209"/>
        <item x="1157"/>
        <item x="2110"/>
        <item x="2421"/>
        <item x="518"/>
        <item x="312"/>
        <item x="534"/>
        <item x="1892"/>
        <item x="1240"/>
        <item x="99"/>
        <item x="163"/>
        <item x="494"/>
        <item x="527"/>
        <item x="389"/>
        <item x="634"/>
        <item x="50"/>
        <item x="1189"/>
        <item x="1526"/>
        <item x="1196"/>
        <item x="33"/>
        <item x="2742"/>
        <item x="2160"/>
        <item x="712"/>
        <item x="340"/>
        <item x="1463"/>
        <item x="1464"/>
        <item x="59"/>
        <item x="10"/>
        <item x="128"/>
        <item x="171"/>
        <item x="351"/>
        <item x="397"/>
        <item x="1023"/>
        <item x="2389"/>
        <item x="2571"/>
        <item x="108"/>
        <item x="12"/>
        <item x="1500"/>
        <item x="269"/>
        <item x="990"/>
        <item x="95"/>
        <item x="89"/>
        <item x="54"/>
        <item x="1979"/>
        <item x="143"/>
        <item x="420"/>
        <item x="1005"/>
        <item x="1657"/>
        <item x="1382"/>
        <item x="2434"/>
        <item x="79"/>
        <item x="320"/>
        <item x="687"/>
        <item x="44"/>
        <item x="2755"/>
        <item x="64"/>
        <item x="96"/>
        <item x="756"/>
        <item x="390"/>
        <item x="2748"/>
        <item x="446"/>
        <item x="66"/>
        <item x="308"/>
        <item x="1174"/>
        <item x="295"/>
        <item x="130"/>
        <item x="425"/>
        <item x="2259"/>
        <item x="411"/>
        <item x="361"/>
        <item x="174"/>
        <item x="100"/>
        <item x="381"/>
        <item x="606"/>
        <item x="1336"/>
        <item x="116"/>
        <item x="13"/>
        <item x="404"/>
        <item x="300"/>
        <item x="1225"/>
        <item x="146"/>
        <item x="87"/>
        <item x="43"/>
        <item x="452"/>
        <item x="2278"/>
        <item x="849"/>
        <item x="1519"/>
        <item x="200"/>
        <item x="429"/>
        <item x="55"/>
        <item x="1919"/>
        <item x="847"/>
        <item x="2397"/>
        <item x="86"/>
        <item x="231"/>
        <item x="1817"/>
        <item x="1415"/>
        <item x="226"/>
        <item x="1960"/>
        <item x="897"/>
        <item x="80"/>
        <item x="2309"/>
        <item x="2692"/>
        <item x="2454"/>
        <item x="611"/>
        <item x="310"/>
        <item x="364"/>
        <item x="1858"/>
        <item x="991"/>
        <item x="2344"/>
        <item x="1103"/>
        <item x="940"/>
        <item x="451"/>
        <item x="1547"/>
        <item x="943"/>
        <item x="1607"/>
        <item x="88"/>
        <item x="879"/>
        <item x="1752"/>
        <item x="1638"/>
        <item x="1993"/>
        <item x="188"/>
        <item x="2660"/>
        <item x="1508"/>
        <item x="2175"/>
        <item x="25"/>
        <item x="1889"/>
        <item x="831"/>
        <item x="2589"/>
        <item x="1865"/>
        <item x="1781"/>
        <item x="81"/>
        <item x="165"/>
        <item x="1755"/>
        <item x="2484"/>
        <item x="927"/>
        <item x="1017"/>
        <item x="949"/>
        <item x="52"/>
        <item x="94"/>
        <item x="779"/>
        <item x="2094"/>
        <item x="2357"/>
        <item x="521"/>
        <item x="1123"/>
        <item x="195"/>
        <item x="222"/>
        <item x="533"/>
        <item x="2739"/>
        <item x="2185"/>
        <item x="323"/>
        <item x="373"/>
        <item x="313"/>
        <item x="1922"/>
        <item x="922"/>
        <item x="1043"/>
        <item x="2418"/>
        <item x="642"/>
        <item x="232"/>
        <item x="659"/>
        <item x="989"/>
        <item x="1760"/>
        <item x="185"/>
        <item x="2095"/>
        <item x="1476"/>
        <item x="318"/>
        <item x="358"/>
        <item x="28"/>
        <item x="1528"/>
        <item x="704"/>
        <item x="1095"/>
        <item x="2327"/>
        <item x="671"/>
        <item x="332"/>
        <item x="1532"/>
        <item x="598"/>
        <item x="2629"/>
        <item x="2129"/>
        <item x="2035"/>
        <item x="178"/>
        <item x="1012"/>
        <item x="760"/>
        <item x="721"/>
        <item x="2509"/>
        <item x="11"/>
        <item x="1580"/>
        <item x="311"/>
        <item x="76"/>
        <item x="1843"/>
        <item x="1148"/>
        <item x="2293"/>
        <item x="983"/>
        <item x="485"/>
        <item x="1414"/>
        <item x="1793"/>
        <item x="2476"/>
        <item x="1061"/>
        <item x="930"/>
        <item x="1214"/>
        <item x="1510"/>
        <item x="1249"/>
        <item x="1768"/>
        <item x="1809"/>
        <item x="1595"/>
        <item x="353"/>
        <item x="2215"/>
        <item x="1985"/>
        <item x="145"/>
        <item x="478"/>
        <item x="2200"/>
        <item x="2011"/>
        <item x="1952"/>
        <item x="1939"/>
        <item x="1488"/>
        <item x="339"/>
        <item x="2322"/>
        <item x="493"/>
        <item x="1484"/>
        <item x="1747"/>
        <item x="2038"/>
        <item x="153"/>
        <item x="1999"/>
        <item x="862"/>
        <item x="309"/>
        <item x="1539"/>
        <item x="1825"/>
        <item x="225"/>
        <item x="2119"/>
        <item x="1540"/>
        <item x="1509"/>
        <item x="2096"/>
        <item x="1576"/>
        <item x="2181"/>
        <item x="2345"/>
        <item x="2187"/>
        <item x="1826"/>
        <item x="1009"/>
        <item x="342"/>
        <item x="179"/>
        <item x="1584"/>
        <item x="2469"/>
        <item x="1388"/>
        <item x="1312"/>
        <item x="2358"/>
        <item x="1232"/>
        <item x="1649"/>
        <item x="2647"/>
        <item x="1598"/>
        <item x="252"/>
        <item x="1016"/>
        <item x="466"/>
        <item x="1661"/>
        <item x="1678"/>
        <item x="257"/>
        <item x="1713"/>
        <item x="1707"/>
        <item x="2645"/>
        <item x="1069"/>
        <item x="2646"/>
        <item x="1730"/>
        <item x="413"/>
        <item x="297"/>
        <item x="1726"/>
        <item x="1403"/>
        <item x="1749"/>
        <item x="1750"/>
        <item x="928"/>
        <item x="1748"/>
        <item x="237"/>
        <item x="1743"/>
        <item x="1745"/>
        <item x="177"/>
        <item x="1805"/>
        <item x="1842"/>
        <item x="1824"/>
        <item x="1797"/>
        <item x="2075"/>
        <item x="1804"/>
        <item x="2708"/>
        <item x="1893"/>
        <item x="1027"/>
        <item x="1943"/>
        <item x="206"/>
        <item x="2527"/>
        <item x="17"/>
        <item x="1516"/>
        <item x="443"/>
        <item x="290"/>
        <item x="196"/>
        <item x="1006"/>
        <item x="18"/>
        <item x="2601"/>
        <item x="1579"/>
        <item x="14"/>
        <item x="16"/>
        <item x="170"/>
        <item x="449"/>
        <item x="22"/>
        <item x="298"/>
        <item x="1637"/>
        <item x="1020"/>
        <item x="939"/>
        <item x="224"/>
        <item x="23"/>
        <item x="2156"/>
        <item x="2732"/>
        <item x="1798"/>
        <item x="24"/>
        <item x="144"/>
        <item x="210"/>
        <item x="29"/>
        <item x="26"/>
        <item x="525"/>
        <item x="30"/>
        <item x="56"/>
        <item x="129"/>
        <item x="330"/>
        <item x="70"/>
        <item x="331"/>
        <item x="123"/>
        <item x="167"/>
        <item x="48"/>
        <item x="49"/>
        <item x="966"/>
        <item x="262"/>
        <item x="1087"/>
        <item x="1981"/>
        <item x="217"/>
        <item x="57"/>
        <item x="1896"/>
        <item x="322"/>
        <item x="63"/>
        <item x="105"/>
        <item x="72"/>
        <item x="186"/>
        <item x="1574"/>
        <item x="578"/>
        <item x="1015"/>
        <item x="91"/>
        <item x="804"/>
        <item x="109"/>
        <item x="147"/>
        <item x="111"/>
        <item x="118"/>
        <item x="221"/>
        <item x="107"/>
        <item x="121"/>
        <item x="2636"/>
        <item x="110"/>
        <item x="120"/>
        <item x="115"/>
        <item x="304"/>
        <item x="112"/>
        <item x="183"/>
        <item x="915"/>
        <item x="2186"/>
        <item x="732"/>
        <item x="114"/>
        <item x="113"/>
        <item x="124"/>
        <item x="2656"/>
        <item x="119"/>
        <item x="122"/>
        <item x="131"/>
        <item x="180"/>
        <item x="291"/>
        <item x="126"/>
        <item x="336"/>
        <item x="125"/>
        <item x="249"/>
        <item x="133"/>
        <item x="2304"/>
        <item x="616"/>
        <item x="223"/>
        <item x="251"/>
        <item x="613"/>
        <item x="132"/>
        <item x="301"/>
        <item x="139"/>
        <item x="594"/>
        <item x="645"/>
        <item x="1203"/>
        <item x="134"/>
        <item x="135"/>
        <item x="136"/>
        <item x="138"/>
        <item x="137"/>
        <item x="140"/>
        <item x="142"/>
        <item x="150"/>
        <item x="141"/>
        <item x="2689"/>
        <item x="202"/>
        <item x="187"/>
        <item x="2064"/>
        <item x="156"/>
        <item x="151"/>
        <item x="2303"/>
        <item x="245"/>
        <item x="181"/>
        <item x="148"/>
        <item x="149"/>
        <item x="1923"/>
        <item x="154"/>
        <item x="152"/>
        <item x="155"/>
        <item x="193"/>
        <item x="157"/>
        <item x="158"/>
        <item x="159"/>
        <item x="400"/>
        <item x="160"/>
        <item x="176"/>
        <item x="161"/>
        <item x="164"/>
        <item x="189"/>
        <item x="166"/>
        <item x="168"/>
        <item x="169"/>
        <item x="182"/>
        <item x="172"/>
        <item x="173"/>
        <item x="476"/>
        <item x="204"/>
        <item x="191"/>
        <item x="192"/>
        <item x="194"/>
        <item x="238"/>
        <item x="197"/>
        <item x="198"/>
        <item x="635"/>
        <item x="199"/>
        <item x="1651"/>
        <item x="212"/>
        <item x="216"/>
        <item x="214"/>
        <item x="205"/>
        <item x="746"/>
        <item x="207"/>
        <item x="208"/>
        <item x="2753"/>
        <item x="213"/>
        <item x="215"/>
        <item x="219"/>
        <item x="218"/>
        <item x="306"/>
        <item x="220"/>
        <item x="633"/>
        <item x="227"/>
        <item x="1141"/>
        <item x="228"/>
        <item x="229"/>
        <item x="230"/>
        <item x="233"/>
        <item x="234"/>
        <item x="236"/>
        <item x="241"/>
        <item x="239"/>
        <item x="573"/>
        <item x="867"/>
        <item x="722"/>
        <item x="240"/>
        <item x="242"/>
        <item x="243"/>
        <item x="244"/>
        <item x="248"/>
        <item x="247"/>
        <item x="767"/>
        <item x="250"/>
        <item x="344"/>
        <item x="258"/>
        <item x="253"/>
        <item x="254"/>
        <item x="266"/>
        <item x="1623"/>
        <item x="255"/>
        <item x="1963"/>
        <item x="256"/>
        <item x="261"/>
        <item x="259"/>
        <item x="1311"/>
        <item x="1885"/>
        <item x="346"/>
        <item x="263"/>
        <item x="267"/>
        <item x="264"/>
        <item x="273"/>
        <item x="453"/>
        <item x="988"/>
        <item x="2159"/>
        <item x="1701"/>
        <item x="272"/>
        <item x="279"/>
        <item x="1164"/>
        <item x="2432"/>
        <item x="1691"/>
        <item x="271"/>
        <item x="275"/>
        <item x="1030"/>
        <item x="2366"/>
        <item x="278"/>
        <item x="276"/>
        <item x="315"/>
        <item x="1229"/>
        <item x="1230"/>
        <item x="463"/>
        <item x="893"/>
        <item x="410"/>
        <item x="281"/>
        <item x="283"/>
        <item x="2670"/>
        <item x="282"/>
        <item x="1195"/>
        <item x="354"/>
        <item x="359"/>
        <item x="284"/>
        <item x="1883"/>
        <item x="303"/>
        <item x="333"/>
        <item x="1837"/>
        <item x="286"/>
        <item x="2673"/>
        <item x="288"/>
        <item x="394"/>
        <item x="1725"/>
        <item x="1709"/>
        <item x="355"/>
        <item x="329"/>
        <item x="321"/>
        <item x="338"/>
        <item x="289"/>
        <item x="292"/>
        <item x="293"/>
        <item x="294"/>
        <item x="296"/>
        <item x="299"/>
        <item x="302"/>
        <item x="2333"/>
        <item x="307"/>
        <item x="317"/>
        <item x="314"/>
        <item x="316"/>
        <item x="319"/>
        <item x="324"/>
        <item x="325"/>
        <item x="625"/>
        <item x="327"/>
        <item x="328"/>
        <item x="833"/>
        <item x="335"/>
        <item x="1788"/>
        <item x="337"/>
        <item x="1078"/>
        <item x="341"/>
        <item x="343"/>
        <item x="497"/>
        <item x="347"/>
        <item x="348"/>
        <item x="349"/>
        <item x="350"/>
        <item x="2545"/>
        <item x="356"/>
        <item x="357"/>
        <item x="745"/>
        <item x="1806"/>
        <item x="363"/>
        <item x="360"/>
        <item x="362"/>
        <item x="366"/>
        <item x="532"/>
        <item x="652"/>
        <item x="367"/>
        <item x="1194"/>
        <item x="2122"/>
        <item x="441"/>
        <item x="871"/>
        <item x="369"/>
        <item x="565"/>
        <item x="2020"/>
        <item x="471"/>
        <item x="370"/>
        <item x="1636"/>
        <item x="1102"/>
        <item x="372"/>
        <item x="1150"/>
        <item x="2598"/>
        <item x="1583"/>
        <item x="371"/>
        <item x="433"/>
        <item x="855"/>
        <item x="999"/>
        <item x="2277"/>
        <item x="386"/>
        <item x="1405"/>
        <item x="1770"/>
        <item x="385"/>
        <item x="374"/>
        <item x="1964"/>
        <item x="375"/>
        <item x="398"/>
        <item x="1222"/>
        <item x="563"/>
        <item x="406"/>
        <item x="393"/>
        <item x="380"/>
        <item x="1361"/>
        <item x="382"/>
        <item x="383"/>
        <item x="384"/>
        <item x="392"/>
        <item x="1309"/>
        <item x="396"/>
        <item x="1646"/>
        <item x="473"/>
        <item x="401"/>
        <item x="752"/>
        <item x="403"/>
        <item x="412"/>
        <item x="424"/>
        <item x="407"/>
        <item x="2234"/>
        <item x="414"/>
        <item x="415"/>
        <item x="417"/>
        <item x="416"/>
        <item x="418"/>
        <item x="2296"/>
        <item x="1942"/>
        <item x="454"/>
        <item x="419"/>
        <item x="1615"/>
        <item x="488"/>
        <item x="422"/>
        <item x="432"/>
        <item x="2652"/>
        <item x="562"/>
        <item x="1134"/>
        <item x="1778"/>
        <item x="1751"/>
        <item x="428"/>
        <item x="458"/>
        <item x="461"/>
        <item x="486"/>
        <item x="636"/>
        <item x="1822"/>
        <item x="430"/>
        <item x="2536"/>
        <item x="431"/>
        <item x="434"/>
        <item x="435"/>
        <item x="436"/>
        <item x="437"/>
        <item x="438"/>
        <item x="439"/>
        <item x="442"/>
        <item x="460"/>
        <item x="968"/>
        <item x="477"/>
        <item x="444"/>
        <item x="445"/>
        <item x="448"/>
        <item x="450"/>
        <item x="470"/>
        <item x="455"/>
        <item x="456"/>
        <item x="776"/>
        <item x="459"/>
        <item x="467"/>
        <item x="1848"/>
        <item x="462"/>
        <item x="536"/>
        <item x="464"/>
        <item x="465"/>
        <item x="945"/>
        <item x="468"/>
        <item x="469"/>
        <item x="474"/>
        <item x="475"/>
        <item x="484"/>
        <item x="479"/>
        <item x="2676"/>
        <item x="875"/>
        <item x="481"/>
        <item x="482"/>
        <item x="2006"/>
        <item x="2392"/>
        <item x="487"/>
        <item x="495"/>
        <item x="516"/>
        <item x="499"/>
        <item x="491"/>
        <item x="1995"/>
        <item x="492"/>
        <item x="498"/>
        <item x="496"/>
        <item x="592"/>
        <item x="508"/>
        <item x="542"/>
        <item x="1639"/>
        <item x="506"/>
        <item x="787"/>
        <item x="500"/>
        <item x="502"/>
        <item x="501"/>
        <item x="507"/>
        <item x="503"/>
        <item x="1236"/>
        <item x="504"/>
        <item x="1512"/>
        <item x="1786"/>
        <item x="505"/>
        <item x="515"/>
        <item x="509"/>
        <item x="510"/>
        <item x="557"/>
        <item x="2635"/>
        <item x="513"/>
        <item x="2295"/>
        <item x="769"/>
        <item x="595"/>
        <item x="630"/>
        <item x="512"/>
        <item x="675"/>
        <item x="514"/>
        <item x="1536"/>
        <item x="923"/>
        <item x="548"/>
        <item x="1331"/>
        <item x="605"/>
        <item x="886"/>
        <item x="747"/>
        <item x="1276"/>
        <item x="881"/>
        <item x="1387"/>
        <item x="2131"/>
        <item x="1419"/>
        <item x="2451"/>
        <item x="555"/>
        <item x="1424"/>
        <item x="685"/>
        <item x="900"/>
        <item x="2284"/>
        <item x="690"/>
        <item x="670"/>
        <item x="2024"/>
        <item x="819"/>
        <item x="880"/>
        <item x="574"/>
        <item x="792"/>
        <item x="654"/>
        <item x="813"/>
        <item x="1950"/>
        <item x="1369"/>
        <item x="866"/>
        <item x="1162"/>
        <item x="841"/>
        <item x="593"/>
        <item x="984"/>
        <item x="1146"/>
        <item x="870"/>
        <item x="2419"/>
        <item x="698"/>
        <item x="1021"/>
        <item x="617"/>
        <item x="1582"/>
        <item x="1761"/>
        <item x="603"/>
        <item x="1621"/>
        <item x="2280"/>
        <item x="785"/>
        <item x="1003"/>
        <item x="1001"/>
        <item x="2380"/>
        <item x="711"/>
        <item x="941"/>
        <item x="924"/>
        <item x="1600"/>
        <item x="539"/>
        <item x="1057"/>
        <item x="979"/>
        <item x="1904"/>
        <item x="637"/>
        <item x="837"/>
        <item x="1132"/>
        <item x="1588"/>
        <item x="678"/>
        <item x="570"/>
        <item x="2217"/>
        <item x="2618"/>
        <item x="682"/>
        <item x="581"/>
        <item x="680"/>
        <item x="1949"/>
        <item x="2165"/>
        <item x="1697"/>
        <item x="2470"/>
        <item x="1099"/>
        <item x="1834"/>
        <item x="1075"/>
        <item x="1010"/>
        <item x="553"/>
        <item x="641"/>
        <item x="2300"/>
        <item x="2039"/>
        <item x="1316"/>
        <item x="1975"/>
        <item x="649"/>
        <item x="1735"/>
        <item x="919"/>
        <item x="799"/>
        <item x="1145"/>
        <item x="1711"/>
        <item x="2738"/>
        <item x="971"/>
        <item x="778"/>
        <item x="771"/>
        <item x="834"/>
        <item x="1589"/>
        <item x="547"/>
        <item x="540"/>
        <item x="848"/>
        <item x="802"/>
        <item x="1385"/>
        <item x="2453"/>
        <item x="797"/>
        <item x="806"/>
        <item x="674"/>
        <item x="1407"/>
        <item x="903"/>
        <item x="832"/>
        <item x="1776"/>
        <item x="2581"/>
        <item x="1334"/>
        <item x="677"/>
        <item x="2229"/>
        <item x="925"/>
        <item x="761"/>
        <item x="558"/>
        <item x="1031"/>
        <item x="668"/>
        <item x="1314"/>
        <item x="980"/>
        <item x="931"/>
        <item x="810"/>
        <item x="1112"/>
        <item x="958"/>
        <item x="2157"/>
        <item x="902"/>
        <item x="1125"/>
        <item x="2396"/>
        <item x="1080"/>
        <item x="1959"/>
        <item x="961"/>
        <item x="1779"/>
        <item x="1688"/>
        <item x="679"/>
        <item x="1478"/>
        <item x="640"/>
        <item x="1151"/>
        <item x="762"/>
        <item x="724"/>
        <item x="1282"/>
        <item x="1924"/>
        <item x="817"/>
        <item x="865"/>
        <item x="932"/>
        <item x="551"/>
        <item x="1032"/>
        <item x="639"/>
        <item x="609"/>
        <item x="2068"/>
        <item x="822"/>
        <item x="1118"/>
        <item x="1136"/>
        <item x="1011"/>
        <item x="812"/>
        <item x="780"/>
        <item x="2554"/>
        <item x="666"/>
        <item x="702"/>
        <item x="1425"/>
        <item x="1603"/>
        <item x="576"/>
        <item x="602"/>
        <item x="700"/>
        <item x="1131"/>
        <item x="2644"/>
        <item x="2145"/>
        <item x="1377"/>
        <item x="665"/>
        <item x="1165"/>
        <item x="965"/>
        <item x="1970"/>
        <item x="2437"/>
        <item x="566"/>
        <item x="2467"/>
        <item x="1116"/>
        <item x="964"/>
        <item x="2447"/>
        <item x="992"/>
        <item x="2427"/>
        <item x="1026"/>
        <item x="962"/>
        <item x="911"/>
        <item x="1514"/>
        <item x="568"/>
        <item x="1833"/>
        <item x="1857"/>
        <item x="1300"/>
        <item x="1284"/>
        <item x="1002"/>
        <item x="874"/>
        <item x="884"/>
        <item x="800"/>
        <item x="2540"/>
        <item x="543"/>
        <item x="1477"/>
        <item x="1036"/>
        <item x="663"/>
        <item x="926"/>
        <item x="1392"/>
        <item x="763"/>
        <item x="544"/>
        <item x="2040"/>
        <item x="768"/>
        <item x="2459"/>
        <item x="708"/>
        <item x="1759"/>
        <item x="554"/>
        <item x="2627"/>
        <item x="851"/>
        <item x="520"/>
        <item x="1530"/>
        <item x="718"/>
        <item x="960"/>
        <item x="808"/>
        <item x="815"/>
        <item x="753"/>
        <item x="951"/>
        <item x="892"/>
        <item x="781"/>
        <item x="1479"/>
        <item x="1438"/>
        <item x="725"/>
        <item x="596"/>
        <item x="970"/>
        <item x="1000"/>
        <item x="1122"/>
        <item x="559"/>
        <item x="651"/>
        <item x="2642"/>
        <item x="714"/>
        <item x="720"/>
        <item x="2463"/>
        <item x="2489"/>
        <item x="2027"/>
        <item x="1074"/>
        <item x="883"/>
        <item x="1795"/>
        <item x="2539"/>
        <item x="1156"/>
        <item x="1395"/>
        <item x="643"/>
        <item x="859"/>
        <item x="1721"/>
        <item x="950"/>
        <item x="898"/>
        <item x="723"/>
        <item x="710"/>
        <item x="1285"/>
        <item x="1038"/>
        <item x="1782"/>
        <item x="644"/>
        <item x="890"/>
        <item x="584"/>
        <item x="528"/>
        <item x="647"/>
        <item x="2485"/>
        <item x="782"/>
        <item x="1025"/>
        <item x="1724"/>
        <item x="740"/>
        <item x="1342"/>
        <item x="850"/>
        <item x="1860"/>
        <item x="1991"/>
        <item x="823"/>
        <item x="567"/>
        <item x="868"/>
        <item x="583"/>
        <item x="933"/>
        <item x="887"/>
        <item x="631"/>
        <item x="955"/>
        <item x="535"/>
        <item x="522"/>
        <item x="632"/>
        <item x="619"/>
        <item x="546"/>
        <item x="1115"/>
        <item x="572"/>
        <item x="618"/>
        <item x="981"/>
        <item x="2336"/>
        <item x="1328"/>
        <item x="1060"/>
        <item x="947"/>
        <item x="754"/>
        <item x="1124"/>
        <item x="798"/>
        <item x="1863"/>
        <item x="954"/>
        <item x="575"/>
        <item x="656"/>
        <item x="688"/>
        <item x="959"/>
        <item x="624"/>
        <item x="2505"/>
        <item x="526"/>
        <item x="839"/>
        <item x="975"/>
        <item x="1853"/>
        <item x="672"/>
        <item x="550"/>
        <item x="829"/>
        <item x="1066"/>
        <item x="1789"/>
        <item x="1062"/>
        <item x="1941"/>
        <item x="774"/>
        <item x="856"/>
        <item x="784"/>
        <item x="703"/>
        <item x="1594"/>
        <item x="894"/>
        <item x="1296"/>
        <item x="706"/>
        <item x="1891"/>
        <item x="1662"/>
        <item x="1119"/>
        <item x="2127"/>
        <item x="2480"/>
        <item x="953"/>
        <item x="727"/>
        <item x="1152"/>
        <item x="604"/>
        <item x="1292"/>
        <item x="541"/>
        <item x="751"/>
        <item x="2553"/>
        <item x="759"/>
        <item x="1137"/>
        <item x="2747"/>
        <item x="1325"/>
        <item x="1019"/>
        <item x="1426"/>
        <item x="1647"/>
        <item x="693"/>
        <item x="985"/>
        <item x="709"/>
        <item x="2721"/>
        <item x="2004"/>
        <item x="2001"/>
        <item x="1068"/>
        <item x="2725"/>
        <item x="825"/>
        <item x="695"/>
        <item x="614"/>
        <item x="1143"/>
        <item x="891"/>
        <item x="827"/>
        <item x="1397"/>
        <item x="591"/>
        <item x="1088"/>
        <item x="836"/>
        <item x="1126"/>
        <item x="982"/>
        <item x="1905"/>
        <item x="801"/>
        <item x="876"/>
        <item x="1063"/>
        <item x="972"/>
        <item x="906"/>
        <item x="996"/>
        <item x="571"/>
        <item x="2492"/>
        <item x="795"/>
        <item x="1732"/>
        <item x="569"/>
        <item x="889"/>
        <item x="552"/>
        <item x="1468"/>
        <item x="796"/>
        <item x="1364"/>
        <item x="697"/>
        <item x="2395"/>
        <item x="1022"/>
        <item x="877"/>
        <item x="844"/>
        <item x="773"/>
        <item x="1051"/>
        <item x="1965"/>
        <item x="987"/>
        <item x="1133"/>
        <item x="895"/>
        <item x="858"/>
        <item x="1900"/>
        <item x="728"/>
        <item x="1727"/>
        <item x="580"/>
        <item x="749"/>
        <item x="2715"/>
        <item x="2066"/>
        <item x="974"/>
        <item x="537"/>
        <item x="1841"/>
        <item x="816"/>
        <item x="1887"/>
        <item x="1053"/>
        <item x="2098"/>
        <item x="1059"/>
        <item x="1140"/>
        <item x="910"/>
        <item x="1084"/>
        <item x="529"/>
        <item x="1092"/>
        <item x="545"/>
        <item x="615"/>
        <item x="661"/>
        <item x="1873"/>
        <item x="561"/>
        <item x="969"/>
        <item x="1902"/>
        <item x="713"/>
        <item x="590"/>
        <item x="608"/>
        <item x="577"/>
        <item x="2654"/>
        <item x="650"/>
        <item x="1052"/>
        <item x="1091"/>
        <item x="748"/>
        <item x="830"/>
        <item x="1298"/>
        <item x="1807"/>
        <item x="1098"/>
        <item x="1046"/>
        <item x="744"/>
        <item x="667"/>
        <item x="622"/>
        <item x="1717"/>
        <item x="789"/>
        <item x="935"/>
        <item x="1014"/>
        <item x="905"/>
        <item x="1093"/>
        <item x="699"/>
        <item x="1013"/>
        <item x="556"/>
        <item x="1373"/>
        <item x="597"/>
        <item x="1049"/>
        <item x="719"/>
        <item x="1475"/>
        <item x="1042"/>
        <item x="764"/>
        <item x="715"/>
        <item x="538"/>
        <item x="589"/>
        <item x="560"/>
        <item x="579"/>
        <item x="621"/>
        <item x="664"/>
        <item x="599"/>
        <item x="600"/>
        <item x="601"/>
        <item x="1903"/>
        <item x="607"/>
        <item x="610"/>
        <item x="620"/>
        <item x="623"/>
        <item x="627"/>
        <item x="638"/>
        <item x="653"/>
        <item x="1172"/>
        <item x="1658"/>
        <item x="655"/>
        <item x="1072"/>
        <item x="658"/>
        <item x="660"/>
        <item x="662"/>
        <item x="1474"/>
        <item x="788"/>
        <item x="673"/>
        <item x="676"/>
        <item x="681"/>
        <item x="683"/>
        <item x="689"/>
        <item x="730"/>
        <item x="691"/>
        <item x="692"/>
        <item x="1997"/>
        <item x="694"/>
        <item x="696"/>
        <item x="731"/>
        <item x="701"/>
        <item x="705"/>
        <item x="957"/>
        <item x="716"/>
        <item x="726"/>
        <item x="736"/>
        <item x="735"/>
        <item x="737"/>
        <item x="738"/>
        <item x="739"/>
        <item x="741"/>
        <item x="742"/>
        <item x="1983"/>
        <item x="750"/>
        <item x="755"/>
        <item x="758"/>
        <item x="757"/>
        <item x="1502"/>
        <item x="765"/>
        <item x="766"/>
        <item x="952"/>
        <item x="770"/>
        <item x="772"/>
        <item x="775"/>
        <item x="786"/>
        <item x="777"/>
        <item x="1609"/>
        <item x="783"/>
        <item x="791"/>
        <item x="790"/>
        <item x="793"/>
        <item x="864"/>
        <item x="803"/>
        <item x="807"/>
        <item x="809"/>
        <item x="818"/>
        <item x="824"/>
        <item x="828"/>
        <item x="840"/>
        <item x="838"/>
        <item x="872"/>
        <item x="845"/>
        <item x="852"/>
        <item x="853"/>
        <item x="854"/>
        <item x="857"/>
        <item x="869"/>
        <item x="917"/>
        <item x="861"/>
        <item x="860"/>
        <item x="907"/>
        <item x="863"/>
        <item x="882"/>
        <item x="885"/>
        <item x="888"/>
        <item x="896"/>
        <item x="899"/>
        <item x="901"/>
        <item x="913"/>
        <item x="904"/>
        <item x="908"/>
        <item x="909"/>
        <item x="916"/>
        <item x="914"/>
        <item x="918"/>
        <item x="920"/>
        <item x="956"/>
        <item x="1104"/>
        <item x="976"/>
        <item x="944"/>
        <item x="978"/>
        <item x="963"/>
        <item x="967"/>
        <item x="973"/>
        <item x="994"/>
        <item x="986"/>
        <item x="995"/>
        <item x="997"/>
        <item x="1004"/>
        <item x="1007"/>
        <item x="1008"/>
        <item x="1024"/>
        <item x="1018"/>
        <item x="1100"/>
        <item x="1070"/>
        <item x="1028"/>
        <item x="1029"/>
        <item x="1033"/>
        <item x="1034"/>
        <item x="1035"/>
        <item x="1037"/>
        <item x="1039"/>
        <item x="1128"/>
        <item x="1040"/>
        <item x="1041"/>
        <item x="1097"/>
        <item x="1048"/>
        <item x="1055"/>
        <item x="1067"/>
        <item x="1581"/>
        <item x="1058"/>
        <item x="1064"/>
        <item x="1113"/>
        <item x="1065"/>
        <item x="1071"/>
        <item x="1139"/>
        <item x="1073"/>
        <item x="1076"/>
        <item x="1077"/>
        <item x="1784"/>
        <item x="1085"/>
        <item x="1086"/>
        <item x="1089"/>
        <item x="1111"/>
        <item x="1090"/>
        <item x="1094"/>
        <item x="1129"/>
        <item x="1120"/>
        <item x="1096"/>
        <item x="1130"/>
        <item x="1101"/>
        <item x="1105"/>
        <item x="1106"/>
        <item x="1107"/>
        <item x="1108"/>
        <item x="1109"/>
        <item x="1110"/>
        <item x="1114"/>
        <item x="1121"/>
        <item x="1127"/>
        <item x="1135"/>
        <item x="1161"/>
        <item x="1138"/>
        <item x="1158"/>
        <item x="1144"/>
        <item x="1155"/>
        <item x="1163"/>
        <item x="1524"/>
        <item x="1147"/>
        <item x="1166"/>
        <item x="1359"/>
        <item x="1659"/>
        <item x="2143"/>
        <item x="1739"/>
        <item x="1160"/>
        <item x="1167"/>
        <item x="1169"/>
        <item x="1398"/>
        <item x="1170"/>
        <item x="1168"/>
        <item x="1173"/>
        <item x="1305"/>
        <item x="1187"/>
        <item x="1171"/>
        <item x="1973"/>
        <item x="1921"/>
        <item x="1186"/>
        <item x="1182"/>
        <item x="1945"/>
        <item x="1317"/>
        <item x="1421"/>
        <item x="1207"/>
        <item x="1179"/>
        <item x="2398"/>
        <item x="1175"/>
        <item x="1176"/>
        <item x="1849"/>
        <item x="1181"/>
        <item x="1177"/>
        <item x="1178"/>
        <item x="1180"/>
        <item x="1273"/>
        <item x="1746"/>
        <item x="1193"/>
        <item x="1301"/>
        <item x="1185"/>
        <item x="1183"/>
        <item x="1184"/>
        <item x="1912"/>
        <item x="1190"/>
        <item x="1277"/>
        <item x="1211"/>
        <item x="1191"/>
        <item x="1780"/>
        <item x="1859"/>
        <item x="1192"/>
        <item x="1908"/>
        <item x="1445"/>
        <item x="1213"/>
        <item x="1432"/>
        <item x="1884"/>
        <item x="1909"/>
        <item x="1291"/>
        <item x="1411"/>
        <item x="1199"/>
        <item x="1200"/>
        <item x="1201"/>
        <item x="1205"/>
        <item x="1202"/>
        <item x="1204"/>
        <item x="1212"/>
        <item x="1956"/>
        <item x="1208"/>
        <item x="1209"/>
        <item x="1218"/>
        <item x="1400"/>
        <item x="1215"/>
        <item x="1221"/>
        <item x="1219"/>
        <item x="1982"/>
        <item x="1216"/>
        <item x="2599"/>
        <item x="1601"/>
        <item x="1402"/>
        <item x="1490"/>
        <item x="1217"/>
        <item x="1228"/>
        <item x="1599"/>
        <item x="1238"/>
        <item x="1344"/>
        <item x="1375"/>
        <item x="1606"/>
        <item x="1227"/>
        <item x="1321"/>
        <item x="1783"/>
        <item x="1345"/>
        <item x="1874"/>
        <item x="1241"/>
        <item x="1378"/>
        <item x="1880"/>
        <item x="1233"/>
        <item x="1453"/>
        <item x="1231"/>
        <item x="1635"/>
        <item x="1491"/>
        <item x="1465"/>
        <item x="1433"/>
        <item x="1237"/>
        <item x="1660"/>
        <item x="1418"/>
        <item x="2054"/>
        <item x="1234"/>
        <item x="1235"/>
        <item x="1686"/>
        <item x="1534"/>
        <item x="1242"/>
        <item x="1243"/>
        <item x="1244"/>
        <item x="1245"/>
        <item x="1248"/>
        <item x="1297"/>
        <item x="1246"/>
        <item x="1253"/>
        <item x="1471"/>
        <item x="1264"/>
        <item x="1279"/>
        <item x="1360"/>
        <item x="1914"/>
        <item x="1700"/>
        <item x="1266"/>
        <item x="1263"/>
        <item x="1287"/>
        <item x="1265"/>
        <item x="1271"/>
        <item x="1306"/>
        <item x="1267"/>
        <item x="1715"/>
        <item x="1269"/>
        <item x="1307"/>
        <item x="1351"/>
        <item x="1270"/>
        <item x="1320"/>
        <item x="1366"/>
        <item x="1324"/>
        <item x="1275"/>
        <item x="1278"/>
        <item x="2267"/>
        <item x="1626"/>
        <item x="1283"/>
        <item x="1286"/>
        <item x="1363"/>
        <item x="1355"/>
        <item x="2364"/>
        <item x="1289"/>
        <item x="1290"/>
        <item x="1628"/>
        <item x="1293"/>
        <item x="1294"/>
        <item x="1295"/>
        <item x="1393"/>
        <item x="1299"/>
        <item x="2513"/>
        <item x="1329"/>
        <item x="1337"/>
        <item x="1310"/>
        <item x="1769"/>
        <item x="1330"/>
        <item x="1313"/>
        <item x="1315"/>
        <item x="1326"/>
        <item x="1322"/>
        <item x="1352"/>
        <item x="1323"/>
        <item x="2262"/>
        <item x="1925"/>
        <item x="1796"/>
        <item x="1381"/>
        <item x="1327"/>
        <item x="1332"/>
        <item x="1333"/>
        <item x="1390"/>
        <item x="1736"/>
        <item x="1391"/>
        <item x="1338"/>
        <item x="1339"/>
        <item x="1340"/>
        <item x="2718"/>
        <item x="1353"/>
        <item x="1341"/>
        <item x="1343"/>
        <item x="1346"/>
        <item x="1347"/>
        <item x="1890"/>
        <item x="1348"/>
        <item x="1349"/>
        <item x="1861"/>
        <item x="1350"/>
        <item x="1374"/>
        <item x="1358"/>
        <item x="1394"/>
        <item x="1386"/>
        <item x="1370"/>
        <item x="1354"/>
        <item x="1459"/>
        <item x="1356"/>
        <item x="1357"/>
        <item x="1362"/>
        <item x="1897"/>
        <item x="1420"/>
        <item x="1409"/>
        <item x="1365"/>
        <item x="1367"/>
        <item x="1442"/>
        <item x="1368"/>
        <item x="1492"/>
        <item x="1371"/>
        <item x="1493"/>
        <item x="1494"/>
        <item x="1376"/>
        <item x="1641"/>
        <item x="1495"/>
        <item x="1379"/>
        <item x="1380"/>
        <item x="1738"/>
        <item x="1408"/>
        <item x="1439"/>
        <item x="2402"/>
        <item x="1384"/>
        <item x="1854"/>
        <item x="1389"/>
        <item x="1413"/>
        <item x="1627"/>
        <item x="1399"/>
        <item x="1396"/>
        <item x="1401"/>
        <item x="1404"/>
        <item x="1406"/>
        <item x="1417"/>
        <item x="1410"/>
        <item x="1412"/>
        <item x="2343"/>
        <item x="1422"/>
        <item x="1423"/>
        <item x="1520"/>
        <item x="1428"/>
        <item x="1427"/>
        <item x="1429"/>
        <item x="1430"/>
        <item x="1431"/>
        <item x="1674"/>
        <item x="1666"/>
        <item x="1441"/>
        <item x="1850"/>
        <item x="1918"/>
        <item x="1434"/>
        <item x="1935"/>
        <item x="1790"/>
        <item x="1435"/>
        <item x="1446"/>
        <item x="2102"/>
        <item x="1765"/>
        <item x="1440"/>
        <item x="1496"/>
        <item x="1467"/>
        <item x="1948"/>
        <item x="1443"/>
        <item x="1548"/>
        <item x="1444"/>
        <item x="1447"/>
        <item x="2195"/>
        <item x="1591"/>
        <item x="1984"/>
        <item x="1953"/>
        <item x="1497"/>
        <item x="1614"/>
        <item x="1448"/>
        <item x="1450"/>
        <item x="1452"/>
        <item x="1456"/>
        <item x="1538"/>
        <item x="1454"/>
        <item x="1794"/>
        <item x="1455"/>
        <item x="1608"/>
        <item x="1457"/>
        <item x="1469"/>
        <item x="1616"/>
        <item x="1670"/>
        <item x="1460"/>
        <item x="1466"/>
        <item x="1630"/>
        <item x="1940"/>
        <item x="1461"/>
        <item x="1648"/>
        <item x="1473"/>
        <item x="1643"/>
        <item x="1462"/>
        <item x="1482"/>
        <item x="1511"/>
        <item x="1470"/>
        <item x="1481"/>
        <item x="2235"/>
        <item x="2247"/>
        <item x="1472"/>
        <item x="1486"/>
        <item x="1533"/>
        <item x="1480"/>
        <item x="2426"/>
        <item x="1483"/>
        <item x="1685"/>
        <item x="1505"/>
        <item x="1537"/>
        <item x="1487"/>
        <item x="1679"/>
        <item x="1485"/>
        <item x="1986"/>
        <item x="1498"/>
        <item x="1525"/>
        <item x="1542"/>
        <item x="1561"/>
        <item x="1503"/>
        <item x="1592"/>
        <item x="1563"/>
        <item x="1710"/>
        <item x="1632"/>
        <item x="1543"/>
        <item x="1507"/>
        <item x="1712"/>
        <item x="1515"/>
        <item x="1663"/>
        <item x="1541"/>
        <item x="1734"/>
        <item x="1544"/>
        <item x="1523"/>
        <item x="1787"/>
        <item x="1556"/>
        <item x="1792"/>
        <item x="1554"/>
        <item x="1535"/>
        <item x="1557"/>
        <item x="2041"/>
        <item x="1763"/>
        <item x="1771"/>
        <item x="1855"/>
        <item x="2162"/>
        <item x="1927"/>
        <item x="1558"/>
        <item x="1551"/>
        <item x="1571"/>
        <item x="1815"/>
        <item x="1545"/>
        <item x="2169"/>
        <item x="1570"/>
        <item x="1553"/>
        <item x="1549"/>
        <item x="1550"/>
        <item x="1683"/>
        <item x="1552"/>
        <item x="1625"/>
        <item x="1832"/>
        <item x="1559"/>
        <item x="2087"/>
        <item x="1555"/>
        <item x="2537"/>
        <item x="2034"/>
        <item x="2099"/>
        <item x="2057"/>
        <item x="1572"/>
        <item x="1560"/>
        <item x="2198"/>
        <item x="1564"/>
        <item x="1867"/>
        <item x="1562"/>
        <item x="1879"/>
        <item x="1567"/>
        <item x="1870"/>
        <item x="2012"/>
        <item x="1597"/>
        <item x="1872"/>
        <item x="1566"/>
        <item x="1596"/>
        <item x="1878"/>
        <item x="1585"/>
        <item x="1695"/>
        <item x="1577"/>
        <item x="1569"/>
        <item x="1573"/>
        <item x="1633"/>
        <item x="1575"/>
        <item x="1618"/>
        <item x="1586"/>
        <item x="1587"/>
        <item x="1590"/>
        <item x="1644"/>
        <item x="1645"/>
        <item x="1629"/>
        <item x="1602"/>
        <item x="1593"/>
        <item x="1620"/>
        <item x="2116"/>
        <item x="1612"/>
        <item x="2003"/>
        <item x="1604"/>
        <item x="1926"/>
        <item x="1605"/>
        <item x="1610"/>
        <item x="1624"/>
        <item x="1611"/>
        <item x="1613"/>
        <item x="1836"/>
        <item x="1617"/>
        <item x="1705"/>
        <item x="1619"/>
        <item x="1622"/>
        <item x="1664"/>
        <item x="1631"/>
        <item x="1677"/>
        <item x="1642"/>
        <item x="1634"/>
        <item x="1680"/>
        <item x="1655"/>
        <item x="2228"/>
        <item x="1640"/>
        <item x="1653"/>
        <item x="1654"/>
        <item x="1987"/>
        <item x="1696"/>
        <item x="1650"/>
        <item x="1667"/>
        <item x="1656"/>
        <item x="1706"/>
        <item x="1668"/>
        <item x="1675"/>
        <item x="1669"/>
        <item x="1698"/>
        <item x="1665"/>
        <item x="1737"/>
        <item x="2070"/>
        <item x="1704"/>
        <item x="1681"/>
        <item x="1672"/>
        <item x="1671"/>
        <item x="1673"/>
        <item x="2188"/>
        <item x="1676"/>
        <item x="1684"/>
        <item x="1682"/>
        <item x="1756"/>
        <item x="1729"/>
        <item x="2532"/>
        <item x="1733"/>
        <item x="1693"/>
        <item x="1694"/>
        <item x="1699"/>
        <item x="1703"/>
        <item x="2428"/>
        <item x="1772"/>
        <item x="1708"/>
        <item x="1762"/>
        <item x="1719"/>
        <item x="2423"/>
        <item x="1718"/>
        <item x="1820"/>
        <item x="1731"/>
        <item x="1720"/>
        <item x="1818"/>
        <item x="1722"/>
        <item x="1723"/>
        <item x="1740"/>
        <item x="1742"/>
        <item x="1741"/>
        <item x="1764"/>
        <item x="1869"/>
        <item x="2346"/>
        <item x="1753"/>
        <item x="1754"/>
        <item x="2534"/>
        <item x="2031"/>
        <item x="1844"/>
        <item x="1757"/>
        <item x="1758"/>
        <item x="1773"/>
        <item x="1961"/>
        <item x="1767"/>
        <item x="1766"/>
        <item x="1777"/>
        <item x="1847"/>
        <item x="1829"/>
        <item x="1851"/>
        <item x="1866"/>
        <item x="1775"/>
        <item x="1785"/>
        <item x="2137"/>
        <item x="1791"/>
        <item x="1812"/>
        <item x="1937"/>
        <item x="1816"/>
        <item x="1862"/>
        <item x="1799"/>
        <item x="1800"/>
        <item x="1801"/>
        <item x="1819"/>
        <item x="1802"/>
        <item x="1811"/>
        <item x="1803"/>
        <item x="1821"/>
        <item x="1810"/>
        <item x="2017"/>
        <item x="2000"/>
        <item x="1813"/>
        <item x="1868"/>
        <item x="1814"/>
        <item x="1839"/>
        <item x="1827"/>
        <item x="1830"/>
        <item x="1831"/>
        <item x="1835"/>
        <item x="1840"/>
        <item x="1971"/>
        <item x="1838"/>
        <item x="2043"/>
        <item x="1875"/>
        <item x="1845"/>
        <item x="2013"/>
        <item x="1846"/>
        <item x="1852"/>
        <item x="1856"/>
        <item x="1969"/>
        <item x="1871"/>
        <item x="1915"/>
        <item x="1898"/>
        <item x="1877"/>
        <item x="1913"/>
        <item x="1930"/>
        <item x="1882"/>
        <item x="1881"/>
        <item x="1895"/>
        <item x="1910"/>
        <item x="1894"/>
        <item x="1933"/>
        <item x="1899"/>
        <item x="1917"/>
        <item x="1998"/>
        <item x="2019"/>
        <item x="1947"/>
        <item x="1992"/>
        <item x="1906"/>
        <item x="1907"/>
        <item x="2341"/>
        <item x="2151"/>
        <item x="1911"/>
        <item x="1916"/>
        <item x="2325"/>
        <item x="1931"/>
        <item x="1920"/>
        <item x="1978"/>
        <item x="1928"/>
        <item x="1954"/>
        <item x="1929"/>
        <item x="1932"/>
        <item x="1994"/>
        <item x="1934"/>
        <item x="1938"/>
        <item x="2008"/>
        <item x="1946"/>
        <item x="1944"/>
        <item x="1951"/>
        <item x="1957"/>
        <item x="1955"/>
        <item x="2021"/>
        <item x="1958"/>
        <item x="1962"/>
        <item x="1974"/>
        <item x="1976"/>
        <item x="1966"/>
        <item x="1967"/>
        <item x="1968"/>
        <item x="1972"/>
        <item x="1980"/>
        <item x="2279"/>
        <item x="1988"/>
        <item x="1996"/>
        <item x="1989"/>
        <item x="2002"/>
        <item x="2124"/>
        <item x="2005"/>
        <item x="2007"/>
        <item x="2014"/>
        <item x="2067"/>
        <item x="2009"/>
        <item x="2077"/>
        <item x="2046"/>
        <item x="2015"/>
        <item x="2016"/>
        <item x="2085"/>
        <item x="2030"/>
        <item x="2084"/>
        <item x="2675"/>
        <item x="2061"/>
        <item x="2023"/>
        <item x="2326"/>
        <item x="2018"/>
        <item x="2022"/>
        <item x="2025"/>
        <item x="2026"/>
        <item x="2048"/>
        <item x="2058"/>
        <item x="2042"/>
        <item x="2028"/>
        <item x="2073"/>
        <item x="2029"/>
        <item x="2051"/>
        <item x="2032"/>
        <item x="2092"/>
        <item x="2036"/>
        <item x="2037"/>
        <item x="2044"/>
        <item x="2045"/>
        <item x="2108"/>
        <item x="2213"/>
        <item x="2665"/>
        <item x="2049"/>
        <item x="2050"/>
        <item x="2112"/>
        <item x="2052"/>
        <item x="2053"/>
        <item x="2466"/>
        <item x="2383"/>
        <item x="2118"/>
        <item x="2069"/>
        <item x="2055"/>
        <item x="2056"/>
        <item x="2150"/>
        <item x="2060"/>
        <item x="2059"/>
        <item x="2241"/>
        <item x="2062"/>
        <item x="2093"/>
        <item x="2063"/>
        <item x="2090"/>
        <item x="2076"/>
        <item x="2113"/>
        <item x="2065"/>
        <item x="2091"/>
        <item x="2072"/>
        <item x="2080"/>
        <item x="2436"/>
        <item x="2161"/>
        <item x="2074"/>
        <item x="2081"/>
        <item x="2130"/>
        <item x="2086"/>
        <item x="2078"/>
        <item x="2079"/>
        <item x="2082"/>
        <item x="2083"/>
        <item x="2088"/>
        <item x="2121"/>
        <item x="2144"/>
        <item x="2089"/>
        <item x="2276"/>
        <item x="2133"/>
        <item x="2101"/>
        <item x="2216"/>
        <item x="2097"/>
        <item x="2100"/>
        <item x="2148"/>
        <item x="2103"/>
        <item x="2106"/>
        <item x="2566"/>
        <item x="2104"/>
        <item x="2105"/>
        <item x="2212"/>
        <item x="2109"/>
        <item x="2107"/>
        <item x="2227"/>
        <item x="2111"/>
        <item x="2166"/>
        <item x="2114"/>
        <item x="2117"/>
        <item x="2140"/>
        <item x="2206"/>
        <item x="2138"/>
        <item x="2120"/>
        <item x="2136"/>
        <item x="2422"/>
        <item x="2167"/>
        <item x="2123"/>
        <item x="2125"/>
        <item x="2128"/>
        <item x="2154"/>
        <item x="2671"/>
        <item x="2135"/>
        <item x="2132"/>
        <item x="2134"/>
        <item x="2541"/>
        <item x="2474"/>
        <item x="2184"/>
        <item x="2170"/>
        <item x="2491"/>
        <item x="2502"/>
        <item x="2430"/>
        <item x="2401"/>
        <item x="2139"/>
        <item x="2369"/>
        <item x="2177"/>
        <item x="2141"/>
        <item x="2142"/>
        <item x="2203"/>
        <item x="2146"/>
        <item x="2173"/>
        <item x="2147"/>
        <item x="2149"/>
        <item x="2155"/>
        <item x="2152"/>
        <item x="2438"/>
        <item x="2153"/>
        <item x="2158"/>
        <item x="2211"/>
        <item x="2201"/>
        <item x="2330"/>
        <item x="2202"/>
        <item x="2163"/>
        <item x="2164"/>
        <item x="2208"/>
        <item x="2182"/>
        <item x="2168"/>
        <item x="2171"/>
        <item x="2172"/>
        <item x="2174"/>
        <item x="2183"/>
        <item x="2178"/>
        <item x="2179"/>
        <item x="2205"/>
        <item x="2221"/>
        <item x="2253"/>
        <item x="2669"/>
        <item x="2176"/>
        <item x="2455"/>
        <item x="2209"/>
        <item x="2196"/>
        <item x="2210"/>
        <item x="2512"/>
        <item x="2194"/>
        <item x="2192"/>
        <item x="2190"/>
        <item x="2189"/>
        <item x="2191"/>
        <item x="2193"/>
        <item x="2372"/>
        <item x="2266"/>
        <item x="2197"/>
        <item x="2199"/>
        <item x="2233"/>
        <item x="2219"/>
        <item x="2294"/>
        <item x="2204"/>
        <item x="2736"/>
        <item x="2207"/>
        <item x="2230"/>
        <item x="2240"/>
        <item x="2242"/>
        <item x="2232"/>
        <item x="2214"/>
        <item x="2220"/>
        <item x="2236"/>
        <item x="2218"/>
        <item x="2339"/>
        <item x="2225"/>
        <item x="2222"/>
        <item x="2678"/>
        <item x="2223"/>
        <item x="2524"/>
        <item x="2478"/>
        <item x="2239"/>
        <item x="2237"/>
        <item x="2224"/>
        <item x="2226"/>
        <item x="2231"/>
        <item x="2261"/>
        <item x="2668"/>
        <item x="2238"/>
        <item x="2255"/>
        <item x="2625"/>
        <item x="2260"/>
        <item x="2282"/>
        <item x="2274"/>
        <item x="2243"/>
        <item x="2244"/>
        <item x="2248"/>
        <item x="2265"/>
        <item x="2250"/>
        <item x="2245"/>
        <item x="2246"/>
        <item x="2249"/>
        <item x="2269"/>
        <item x="2283"/>
        <item x="2251"/>
        <item x="2252"/>
        <item x="2254"/>
        <item x="2256"/>
        <item x="2257"/>
        <item x="2258"/>
        <item x="2288"/>
        <item x="2328"/>
        <item x="2263"/>
        <item x="2302"/>
        <item x="2310"/>
        <item x="2292"/>
        <item x="2315"/>
        <item x="2415"/>
        <item x="2268"/>
        <item x="2275"/>
        <item x="2270"/>
        <item x="2273"/>
        <item x="2271"/>
        <item x="2272"/>
        <item x="2281"/>
        <item x="2306"/>
        <item x="2301"/>
        <item x="2622"/>
        <item x="2285"/>
        <item x="2286"/>
        <item x="2444"/>
        <item x="2334"/>
        <item x="2287"/>
        <item x="2290"/>
        <item x="2291"/>
        <item x="2332"/>
        <item x="2435"/>
        <item x="2376"/>
        <item x="2305"/>
        <item x="2298"/>
        <item x="2297"/>
        <item x="2299"/>
        <item x="2356"/>
        <item x="2311"/>
        <item x="2307"/>
        <item x="2308"/>
        <item x="2314"/>
        <item x="2448"/>
        <item x="2316"/>
        <item x="2312"/>
        <item x="2313"/>
        <item x="2318"/>
        <item x="2321"/>
        <item x="2317"/>
        <item x="2584"/>
        <item x="2498"/>
        <item x="2342"/>
        <item x="2347"/>
        <item x="2323"/>
        <item x="2319"/>
        <item x="2320"/>
        <item x="2649"/>
        <item x="2351"/>
        <item x="2337"/>
        <item x="2324"/>
        <item x="2329"/>
        <item x="2331"/>
        <item x="2493"/>
        <item x="2352"/>
        <item x="2335"/>
        <item x="2338"/>
        <item x="2340"/>
        <item x="2458"/>
        <item x="2727"/>
        <item x="2521"/>
        <item x="2348"/>
        <item x="2360"/>
        <item x="2350"/>
        <item x="2353"/>
        <item x="2354"/>
        <item x="2388"/>
        <item x="2355"/>
        <item x="2431"/>
        <item x="2363"/>
        <item x="2378"/>
        <item x="2442"/>
        <item x="2449"/>
        <item x="2367"/>
        <item x="2446"/>
        <item x="2359"/>
        <item x="2410"/>
        <item x="2361"/>
        <item x="2590"/>
        <item x="2362"/>
        <item x="2371"/>
        <item x="2365"/>
        <item x="2538"/>
        <item x="2368"/>
        <item x="2393"/>
        <item x="2414"/>
        <item x="2370"/>
        <item x="2374"/>
        <item x="2412"/>
        <item x="2497"/>
        <item x="2494"/>
        <item x="2373"/>
        <item x="2375"/>
        <item x="2377"/>
        <item x="2379"/>
        <item x="2381"/>
        <item x="2406"/>
        <item x="2382"/>
        <item x="2475"/>
        <item x="2394"/>
        <item x="2385"/>
        <item x="2384"/>
        <item x="2386"/>
        <item x="2387"/>
        <item x="2483"/>
        <item x="2417"/>
        <item x="2500"/>
        <item x="2391"/>
        <item x="2486"/>
        <item x="2457"/>
        <item x="2520"/>
        <item x="2663"/>
        <item x="2550"/>
        <item x="2530"/>
        <item x="2403"/>
        <item x="2404"/>
        <item x="2407"/>
        <item x="2405"/>
        <item x="2409"/>
        <item x="2424"/>
        <item x="2420"/>
        <item x="2408"/>
        <item x="2411"/>
        <item x="2416"/>
        <item x="2496"/>
        <item x="2425"/>
        <item x="2429"/>
        <item x="2462"/>
        <item x="2433"/>
        <item x="2490"/>
        <item x="2479"/>
        <item x="2439"/>
        <item x="2508"/>
        <item x="2440"/>
        <item x="2441"/>
        <item x="2445"/>
        <item x="2519"/>
        <item x="2585"/>
        <item x="2450"/>
        <item x="2471"/>
        <item x="2452"/>
        <item x="2456"/>
        <item x="2460"/>
        <item x="2461"/>
        <item x="2464"/>
        <item x="2465"/>
        <item x="2528"/>
        <item x="2522"/>
        <item x="2468"/>
        <item x="2472"/>
        <item x="2473"/>
        <item x="2526"/>
        <item x="2477"/>
        <item x="2482"/>
        <item x="2481"/>
        <item x="2488"/>
        <item x="2487"/>
        <item x="2549"/>
        <item x="2640"/>
        <item x="2507"/>
        <item x="2501"/>
        <item x="2495"/>
        <item x="2544"/>
        <item x="2499"/>
        <item x="2511"/>
        <item x="2503"/>
        <item x="2504"/>
        <item x="2506"/>
        <item x="2510"/>
        <item x="2515"/>
        <item x="2514"/>
        <item x="2516"/>
        <item x="2518"/>
        <item x="2523"/>
        <item x="2525"/>
        <item x="2529"/>
        <item x="2531"/>
        <item x="2533"/>
        <item x="2542"/>
        <item x="2543"/>
        <item x="2547"/>
        <item x="2559"/>
        <item x="2592"/>
        <item x="2546"/>
        <item x="2548"/>
        <item x="2573"/>
        <item x="2558"/>
        <item x="2551"/>
        <item x="2552"/>
        <item x="2577"/>
        <item x="2568"/>
        <item x="2555"/>
        <item x="2556"/>
        <item x="2557"/>
        <item x="2562"/>
        <item x="2565"/>
        <item x="2560"/>
        <item x="2563"/>
        <item x="2561"/>
        <item x="2623"/>
        <item x="2564"/>
        <item x="2567"/>
        <item x="2604"/>
        <item x="2569"/>
        <item x="2570"/>
        <item x="2572"/>
        <item x="2607"/>
        <item x="2574"/>
        <item x="2575"/>
        <item x="2699"/>
        <item x="2576"/>
        <item x="2579"/>
        <item x="2580"/>
        <item x="2611"/>
        <item x="2583"/>
        <item x="2603"/>
        <item x="2587"/>
        <item x="2586"/>
        <item x="2714"/>
        <item x="2593"/>
        <item x="2602"/>
        <item x="2621"/>
        <item x="2588"/>
        <item x="2595"/>
        <item x="2597"/>
        <item x="2591"/>
        <item x="2594"/>
        <item x="2596"/>
        <item x="2600"/>
        <item x="2617"/>
        <item x="2605"/>
        <item x="2609"/>
        <item x="2746"/>
        <item x="2606"/>
        <item x="2648"/>
        <item x="2662"/>
        <item x="2610"/>
        <item x="2630"/>
        <item x="2612"/>
        <item x="2659"/>
        <item x="2615"/>
        <item x="2613"/>
        <item x="2620"/>
        <item x="2614"/>
        <item x="2616"/>
        <item x="2633"/>
        <item x="2651"/>
        <item x="2680"/>
        <item x="2619"/>
        <item x="2624"/>
        <item x="2634"/>
        <item x="2650"/>
        <item x="2626"/>
        <item x="2628"/>
        <item x="2631"/>
        <item x="2653"/>
        <item x="2661"/>
        <item x="2632"/>
        <item x="2657"/>
        <item x="2667"/>
        <item x="2643"/>
        <item x="2637"/>
        <item x="2638"/>
        <item x="2639"/>
        <item x="2641"/>
        <item x="2687"/>
        <item x="2683"/>
        <item x="2664"/>
        <item x="2705"/>
        <item x="2688"/>
        <item x="2666"/>
        <item x="2658"/>
        <item x="2712"/>
        <item x="2677"/>
        <item x="2674"/>
        <item x="2679"/>
        <item x="2672"/>
        <item x="2729"/>
        <item x="2711"/>
        <item x="2682"/>
        <item x="2720"/>
        <item x="2690"/>
        <item x="2696"/>
        <item x="2681"/>
        <item x="2684"/>
        <item x="2685"/>
        <item x="2734"/>
        <item x="2686"/>
        <item x="2706"/>
        <item x="2694"/>
        <item x="2698"/>
        <item x="2691"/>
        <item x="2693"/>
        <item x="2731"/>
        <item x="2707"/>
        <item x="2695"/>
        <item x="2697"/>
        <item x="2710"/>
        <item x="2740"/>
        <item x="2700"/>
        <item x="2701"/>
        <item x="2702"/>
        <item x="2703"/>
        <item x="2709"/>
        <item x="2728"/>
        <item x="2713"/>
        <item x="2743"/>
        <item x="2722"/>
        <item x="2724"/>
        <item x="2741"/>
        <item x="2733"/>
        <item x="2730"/>
        <item x="2737"/>
        <item x="2744"/>
        <item x="2752"/>
        <item x="2749"/>
        <item x="2756"/>
        <item x="2750"/>
        <item x="2757"/>
        <item x="2751"/>
        <item t="default"/>
      </items>
    </pivotField>
    <pivotField dataField="1" showAll="0"/>
    <pivotField showAll="0"/>
  </pivotFields>
  <rowFields count="1">
    <field x="0"/>
  </rowFields>
  <rowItems count="228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4"/>
    </i>
    <i>
      <x v="235"/>
    </i>
    <i>
      <x v="236"/>
    </i>
    <i>
      <x v="237"/>
    </i>
    <i>
      <x v="238"/>
    </i>
    <i>
      <x v="239"/>
    </i>
    <i>
      <x v="241"/>
    </i>
    <i>
      <x v="242"/>
    </i>
    <i>
      <x v="245"/>
    </i>
    <i>
      <x v="246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9"/>
    </i>
    <i>
      <x v="330"/>
    </i>
    <i>
      <x v="331"/>
    </i>
    <i>
      <x v="332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7"/>
    </i>
    <i>
      <x v="398"/>
    </i>
    <i>
      <x v="399"/>
    </i>
    <i>
      <x v="400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3"/>
    </i>
    <i>
      <x v="424"/>
    </i>
    <i>
      <x v="425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6"/>
    </i>
    <i>
      <x v="438"/>
    </i>
    <i>
      <x v="440"/>
    </i>
    <i>
      <x v="441"/>
    </i>
    <i>
      <x v="443"/>
    </i>
    <i>
      <x v="444"/>
    </i>
    <i>
      <x v="445"/>
    </i>
    <i>
      <x v="446"/>
    </i>
    <i>
      <x v="447"/>
    </i>
    <i>
      <x v="448"/>
    </i>
    <i>
      <x v="450"/>
    </i>
    <i>
      <x v="451"/>
    </i>
    <i>
      <x v="452"/>
    </i>
    <i>
      <x v="454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4"/>
    </i>
    <i>
      <x v="475"/>
    </i>
    <i>
      <x v="476"/>
    </i>
    <i>
      <x v="477"/>
    </i>
    <i>
      <x v="478"/>
    </i>
    <i>
      <x v="480"/>
    </i>
    <i>
      <x v="481"/>
    </i>
    <i>
      <x v="482"/>
    </i>
    <i>
      <x v="483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1"/>
    </i>
    <i>
      <x v="502"/>
    </i>
    <i>
      <x v="505"/>
    </i>
    <i>
      <x v="506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9"/>
    </i>
    <i>
      <x v="530"/>
    </i>
    <i>
      <x v="531"/>
    </i>
    <i>
      <x v="532"/>
    </i>
    <i>
      <x v="533"/>
    </i>
    <i>
      <x v="534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9"/>
    </i>
    <i>
      <x v="580"/>
    </i>
    <i>
      <x v="581"/>
    </i>
    <i>
      <x v="583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600"/>
    </i>
    <i>
      <x v="601"/>
    </i>
    <i>
      <x v="602"/>
    </i>
    <i>
      <x v="603"/>
    </i>
    <i>
      <x v="605"/>
    </i>
    <i>
      <x v="606"/>
    </i>
    <i>
      <x v="607"/>
    </i>
    <i>
      <x v="608"/>
    </i>
    <i>
      <x v="609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30"/>
    </i>
    <i>
      <x v="631"/>
    </i>
    <i>
      <x v="632"/>
    </i>
    <i>
      <x v="633"/>
    </i>
    <i>
      <x v="635"/>
    </i>
    <i>
      <x v="636"/>
    </i>
    <i>
      <x v="637"/>
    </i>
    <i>
      <x v="638"/>
    </i>
    <i>
      <x v="639"/>
    </i>
    <i>
      <x v="640"/>
    </i>
    <i>
      <x v="642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3"/>
    </i>
    <i>
      <x v="684"/>
    </i>
    <i>
      <x v="685"/>
    </i>
    <i>
      <x v="686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9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5"/>
    </i>
    <i>
      <x v="716"/>
    </i>
    <i>
      <x v="717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9"/>
    </i>
    <i>
      <x v="730"/>
    </i>
    <i>
      <x v="731"/>
    </i>
    <i>
      <x v="732"/>
    </i>
    <i>
      <x v="733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60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6"/>
    </i>
    <i>
      <x v="797"/>
    </i>
    <i>
      <x v="800"/>
    </i>
    <i>
      <x v="801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4"/>
    </i>
    <i>
      <x v="815"/>
    </i>
    <i>
      <x v="817"/>
    </i>
    <i>
      <x v="818"/>
    </i>
    <i>
      <x v="819"/>
    </i>
    <i>
      <x v="820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5"/>
    </i>
    <i>
      <x v="856"/>
    </i>
    <i>
      <x v="857"/>
    </i>
    <i>
      <x v="859"/>
    </i>
    <i>
      <x v="861"/>
    </i>
    <i>
      <x v="862"/>
    </i>
    <i>
      <x v="864"/>
    </i>
    <i>
      <x v="865"/>
    </i>
    <i>
      <x v="866"/>
    </i>
    <i>
      <x v="867"/>
    </i>
    <i>
      <x v="868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8"/>
    </i>
    <i>
      <x v="909"/>
    </i>
    <i>
      <x v="910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6"/>
    </i>
    <i>
      <x v="937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5"/>
    </i>
    <i>
      <x v="986"/>
    </i>
    <i>
      <x v="987"/>
    </i>
    <i>
      <x v="988"/>
    </i>
    <i>
      <x v="990"/>
    </i>
    <i>
      <x v="991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6"/>
    </i>
    <i>
      <x v="1009"/>
    </i>
    <i>
      <x v="1010"/>
    </i>
    <i>
      <x v="1011"/>
    </i>
    <i>
      <x v="1012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4"/>
    </i>
    <i>
      <x v="1025"/>
    </i>
    <i>
      <x v="1026"/>
    </i>
    <i>
      <x v="1027"/>
    </i>
    <i>
      <x v="1029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60"/>
    </i>
    <i>
      <x v="1061"/>
    </i>
    <i>
      <x v="1062"/>
    </i>
    <i>
      <x v="1063"/>
    </i>
    <i>
      <x v="1065"/>
    </i>
    <i>
      <x v="1066"/>
    </i>
    <i>
      <x v="1067"/>
    </i>
    <i>
      <x v="1068"/>
    </i>
    <i>
      <x v="1069"/>
    </i>
    <i>
      <x v="1070"/>
    </i>
    <i>
      <x v="1072"/>
    </i>
    <i>
      <x v="1073"/>
    </i>
    <i>
      <x v="1074"/>
    </i>
    <i>
      <x v="1075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10"/>
    </i>
    <i>
      <x v="1111"/>
    </i>
    <i>
      <x v="1112"/>
    </i>
    <i>
      <x v="1113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50"/>
    </i>
    <i>
      <x v="1153"/>
    </i>
    <i>
      <x v="1154"/>
    </i>
    <i>
      <x v="1157"/>
    </i>
    <i>
      <x v="1158"/>
    </i>
    <i>
      <x v="1159"/>
    </i>
    <i>
      <x v="1160"/>
    </i>
    <i>
      <x v="1161"/>
    </i>
    <i>
      <x v="1163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5"/>
    </i>
    <i>
      <x v="1176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4"/>
    </i>
    <i>
      <x v="1215"/>
    </i>
    <i>
      <x v="1217"/>
    </i>
    <i>
      <x v="1218"/>
    </i>
    <i>
      <x v="1219"/>
    </i>
    <i>
      <x v="1220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4"/>
    </i>
    <i>
      <x v="1236"/>
    </i>
    <i>
      <x v="1237"/>
    </i>
    <i>
      <x v="1238"/>
    </i>
    <i>
      <x v="1239"/>
    </i>
    <i>
      <x v="1240"/>
    </i>
    <i>
      <x v="1241"/>
    </i>
    <i>
      <x v="1243"/>
    </i>
    <i>
      <x v="1244"/>
    </i>
    <i>
      <x v="1245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3"/>
    </i>
    <i>
      <x v="1264"/>
    </i>
    <i>
      <x v="1265"/>
    </i>
    <i>
      <x v="1266"/>
    </i>
    <i>
      <x v="1267"/>
    </i>
    <i>
      <x v="1269"/>
    </i>
    <i>
      <x v="1270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5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6"/>
    </i>
    <i>
      <x v="1297"/>
    </i>
    <i>
      <x v="1298"/>
    </i>
    <i>
      <x v="1299"/>
    </i>
    <i>
      <x v="1300"/>
    </i>
    <i>
      <x v="1301"/>
    </i>
    <i>
      <x v="1303"/>
    </i>
    <i>
      <x v="1304"/>
    </i>
    <i>
      <x v="1305"/>
    </i>
    <i>
      <x v="1306"/>
    </i>
    <i>
      <x v="1307"/>
    </i>
    <i>
      <x v="1309"/>
    </i>
    <i>
      <x v="1310"/>
    </i>
    <i>
      <x v="1311"/>
    </i>
    <i>
      <x v="1312"/>
    </i>
    <i>
      <x v="1313"/>
    </i>
    <i>
      <x v="1315"/>
    </i>
    <i>
      <x v="1316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5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7"/>
    </i>
    <i>
      <x v="1348"/>
    </i>
    <i>
      <x v="1349"/>
    </i>
    <i>
      <x v="1351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5"/>
    </i>
    <i>
      <x v="1376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6"/>
    </i>
    <i>
      <x v="1387"/>
    </i>
    <i>
      <x v="1389"/>
    </i>
    <i>
      <x v="1390"/>
    </i>
    <i>
      <x v="1391"/>
    </i>
    <i>
      <x v="1392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7"/>
    </i>
    <i>
      <x v="1408"/>
    </i>
    <i>
      <x v="1409"/>
    </i>
    <i>
      <x v="1410"/>
    </i>
    <i>
      <x v="1411"/>
    </i>
    <i>
      <x v="1412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8"/>
    </i>
    <i>
      <x v="1449"/>
    </i>
    <i>
      <x v="1450"/>
    </i>
    <i>
      <x v="1451"/>
    </i>
    <i>
      <x v="1454"/>
    </i>
    <i>
      <x v="1455"/>
    </i>
    <i>
      <x v="1456"/>
    </i>
    <i>
      <x v="1457"/>
    </i>
    <i>
      <x v="1458"/>
    </i>
    <i>
      <x v="1459"/>
    </i>
    <i>
      <x v="1461"/>
    </i>
    <i>
      <x v="1462"/>
    </i>
    <i>
      <x v="1463"/>
    </i>
    <i>
      <x v="1465"/>
    </i>
    <i>
      <x v="1466"/>
    </i>
    <i>
      <x v="1467"/>
    </i>
    <i>
      <x v="1468"/>
    </i>
    <i>
      <x v="1472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5"/>
    </i>
    <i>
      <x v="1486"/>
    </i>
    <i>
      <x v="1487"/>
    </i>
    <i>
      <x v="1488"/>
    </i>
    <i>
      <x v="1490"/>
    </i>
    <i>
      <x v="1491"/>
    </i>
    <i>
      <x v="1492"/>
    </i>
    <i>
      <x v="1493"/>
    </i>
    <i>
      <x v="1494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70"/>
    </i>
    <i>
      <x v="1572"/>
    </i>
    <i>
      <x v="1573"/>
    </i>
    <i>
      <x v="1574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7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2"/>
    </i>
    <i>
      <x v="1644"/>
    </i>
    <i>
      <x v="1645"/>
    </i>
    <i>
      <x v="1646"/>
    </i>
    <i>
      <x v="1647"/>
    </i>
    <i>
      <x v="1648"/>
    </i>
    <i>
      <x v="1649"/>
    </i>
    <i>
      <x v="1651"/>
    </i>
    <i>
      <x v="1653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5"/>
    </i>
    <i>
      <x v="1666"/>
    </i>
    <i>
      <x v="1668"/>
    </i>
    <i>
      <x v="1669"/>
    </i>
    <i>
      <x v="1670"/>
    </i>
    <i>
      <x v="1671"/>
    </i>
    <i>
      <x v="1672"/>
    </i>
    <i>
      <x v="1674"/>
    </i>
    <i>
      <x v="1675"/>
    </i>
    <i>
      <x v="1676"/>
    </i>
    <i>
      <x v="1678"/>
    </i>
    <i>
      <x v="1679"/>
    </i>
    <i>
      <x v="1680"/>
    </i>
    <i>
      <x v="1682"/>
    </i>
    <i>
      <x v="1683"/>
    </i>
    <i>
      <x v="1685"/>
    </i>
    <i>
      <x v="1686"/>
    </i>
    <i>
      <x v="1687"/>
    </i>
    <i>
      <x v="1688"/>
    </i>
    <i>
      <x v="1689"/>
    </i>
    <i>
      <x v="1690"/>
    </i>
    <i>
      <x v="1693"/>
    </i>
    <i>
      <x v="1694"/>
    </i>
    <i>
      <x v="1695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1"/>
    </i>
    <i>
      <x v="1722"/>
    </i>
    <i>
      <x v="1723"/>
    </i>
    <i>
      <x v="1724"/>
    </i>
    <i>
      <x v="1725"/>
    </i>
    <i>
      <x v="1726"/>
    </i>
    <i>
      <x v="1728"/>
    </i>
    <i>
      <x v="1729"/>
    </i>
    <i>
      <x v="1730"/>
    </i>
    <i>
      <x v="1731"/>
    </i>
    <i>
      <x v="1732"/>
    </i>
    <i>
      <x v="1734"/>
    </i>
    <i>
      <x v="1736"/>
    </i>
    <i>
      <x v="1737"/>
    </i>
    <i>
      <x v="1738"/>
    </i>
    <i>
      <x v="1742"/>
    </i>
    <i>
      <x v="1743"/>
    </i>
    <i>
      <x v="1744"/>
    </i>
    <i>
      <x v="1746"/>
    </i>
    <i>
      <x v="1747"/>
    </i>
    <i>
      <x v="1748"/>
    </i>
    <i>
      <x v="1751"/>
    </i>
    <i>
      <x v="1752"/>
    </i>
    <i>
      <x v="1753"/>
    </i>
    <i>
      <x v="1754"/>
    </i>
    <i>
      <x v="1755"/>
    </i>
    <i>
      <x v="1756"/>
    </i>
    <i>
      <x v="1758"/>
    </i>
    <i>
      <x v="1760"/>
    </i>
    <i>
      <x v="1761"/>
    </i>
    <i>
      <x v="1762"/>
    </i>
    <i>
      <x v="1763"/>
    </i>
    <i>
      <x v="1764"/>
    </i>
    <i>
      <x v="1767"/>
    </i>
    <i>
      <x v="1768"/>
    </i>
    <i>
      <x v="1769"/>
    </i>
    <i>
      <x v="1770"/>
    </i>
    <i>
      <x v="1771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2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3"/>
    </i>
    <i>
      <x v="1804"/>
    </i>
    <i>
      <x v="1805"/>
    </i>
    <i>
      <x v="1807"/>
    </i>
    <i>
      <x v="1808"/>
    </i>
    <i>
      <x v="1809"/>
    </i>
    <i>
      <x v="1810"/>
    </i>
    <i>
      <x v="1811"/>
    </i>
    <i>
      <x v="1812"/>
    </i>
    <i>
      <x v="1814"/>
    </i>
    <i>
      <x v="1815"/>
    </i>
    <i>
      <x v="1816"/>
    </i>
    <i>
      <x v="1817"/>
    </i>
    <i>
      <x v="1818"/>
    </i>
    <i>
      <x v="1820"/>
    </i>
    <i>
      <x v="1821"/>
    </i>
    <i>
      <x v="1822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9"/>
    </i>
    <i>
      <x v="1850"/>
    </i>
    <i>
      <x v="1851"/>
    </i>
    <i>
      <x v="1852"/>
    </i>
    <i>
      <x v="1853"/>
    </i>
    <i>
      <x v="1854"/>
    </i>
    <i>
      <x v="1856"/>
    </i>
    <i>
      <x v="1857"/>
    </i>
    <i>
      <x v="1858"/>
    </i>
    <i>
      <x v="1859"/>
    </i>
    <i>
      <x v="1861"/>
    </i>
    <i>
      <x v="1862"/>
    </i>
    <i>
      <x v="1864"/>
    </i>
    <i>
      <x v="1865"/>
    </i>
    <i>
      <x v="1868"/>
    </i>
    <i>
      <x v="1869"/>
    </i>
    <i>
      <x v="1871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3"/>
    </i>
    <i>
      <x v="1884"/>
    </i>
    <i>
      <x v="1885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900"/>
    </i>
    <i>
      <x v="1901"/>
    </i>
    <i>
      <x v="1902"/>
    </i>
    <i>
      <x v="1903"/>
    </i>
    <i>
      <x v="1905"/>
    </i>
    <i>
      <x v="1906"/>
    </i>
    <i>
      <x v="1907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2"/>
    </i>
    <i>
      <x v="1923"/>
    </i>
    <i>
      <x v="1926"/>
    </i>
    <i>
      <x v="1927"/>
    </i>
    <i>
      <x v="1928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8"/>
    </i>
    <i>
      <x v="1969"/>
    </i>
    <i>
      <x v="1971"/>
    </i>
    <i>
      <x v="1972"/>
    </i>
    <i>
      <x v="1973"/>
    </i>
    <i>
      <x v="1974"/>
    </i>
    <i>
      <x v="1976"/>
    </i>
    <i>
      <x v="1977"/>
    </i>
    <i>
      <x v="1978"/>
    </i>
    <i>
      <x v="1980"/>
    </i>
    <i>
      <x v="1983"/>
    </i>
    <i>
      <x v="1984"/>
    </i>
    <i>
      <x v="1985"/>
    </i>
    <i>
      <x v="1987"/>
    </i>
    <i>
      <x v="1988"/>
    </i>
    <i>
      <x v="1989"/>
    </i>
    <i>
      <x v="1990"/>
    </i>
    <i>
      <x v="1991"/>
    </i>
    <i>
      <x v="1992"/>
    </i>
    <i>
      <x v="1995"/>
    </i>
    <i>
      <x v="1997"/>
    </i>
    <i>
      <x v="1998"/>
    </i>
    <i>
      <x v="1999"/>
    </i>
    <i>
      <x v="2001"/>
    </i>
    <i>
      <x v="2002"/>
    </i>
    <i>
      <x v="2003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3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6"/>
    </i>
    <i>
      <x v="2027"/>
    </i>
    <i>
      <x v="2028"/>
    </i>
    <i>
      <x v="2029"/>
    </i>
    <i>
      <x v="2030"/>
    </i>
    <i>
      <x v="2032"/>
    </i>
    <i>
      <x v="2033"/>
    </i>
    <i>
      <x v="2034"/>
    </i>
    <i>
      <x v="2038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9"/>
    </i>
    <i>
      <x v="2061"/>
    </i>
    <i>
      <x v="2062"/>
    </i>
    <i>
      <x v="2064"/>
    </i>
    <i>
      <x v="2065"/>
    </i>
    <i>
      <x v="2066"/>
    </i>
    <i>
      <x v="2068"/>
    </i>
    <i>
      <x v="2069"/>
    </i>
    <i>
      <x v="2073"/>
    </i>
    <i>
      <x v="2074"/>
    </i>
    <i>
      <x v="2075"/>
    </i>
    <i>
      <x v="2077"/>
    </i>
    <i>
      <x v="2078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8"/>
    </i>
    <i>
      <x v="2089"/>
    </i>
    <i>
      <x v="2090"/>
    </i>
    <i>
      <x v="2091"/>
    </i>
    <i>
      <x v="2092"/>
    </i>
    <i>
      <x v="2093"/>
    </i>
    <i>
      <x v="2095"/>
    </i>
    <i>
      <x v="2097"/>
    </i>
    <i>
      <x v="2098"/>
    </i>
    <i>
      <x v="2100"/>
    </i>
    <i>
      <x v="2101"/>
    </i>
    <i>
      <x v="2104"/>
    </i>
    <i>
      <x v="2105"/>
    </i>
    <i>
      <x v="2106"/>
    </i>
    <i>
      <x v="2107"/>
    </i>
    <i>
      <x v="2108"/>
    </i>
    <i>
      <x v="2111"/>
    </i>
    <i>
      <x v="2112"/>
    </i>
    <i>
      <x v="2115"/>
    </i>
    <i>
      <x v="2116"/>
    </i>
    <i>
      <x v="2117"/>
    </i>
    <i>
      <x v="2118"/>
    </i>
    <i>
      <x v="2120"/>
    </i>
    <i>
      <x v="2122"/>
    </i>
    <i>
      <x v="2124"/>
    </i>
    <i>
      <x v="2126"/>
    </i>
    <i>
      <x v="2127"/>
    </i>
    <i>
      <x v="2128"/>
    </i>
    <i>
      <x v="2130"/>
    </i>
    <i>
      <x v="2131"/>
    </i>
    <i>
      <x v="2132"/>
    </i>
    <i>
      <x v="2133"/>
    </i>
    <i>
      <x v="2135"/>
    </i>
    <i>
      <x v="2136"/>
    </i>
    <i>
      <x v="2137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50"/>
    </i>
    <i>
      <x v="2151"/>
    </i>
    <i>
      <x v="2152"/>
    </i>
    <i>
      <x v="2153"/>
    </i>
    <i>
      <x v="2155"/>
    </i>
    <i>
      <x v="2156"/>
    </i>
    <i>
      <x v="2157"/>
    </i>
    <i>
      <x v="2158"/>
    </i>
    <i>
      <x v="2160"/>
    </i>
    <i>
      <x v="2161"/>
    </i>
    <i>
      <x v="2163"/>
    </i>
    <i>
      <x v="2164"/>
    </i>
    <i>
      <x v="2165"/>
    </i>
    <i>
      <x v="2166"/>
    </i>
    <i>
      <x v="2168"/>
    </i>
    <i>
      <x v="2169"/>
    </i>
    <i>
      <x v="2170"/>
    </i>
    <i>
      <x v="2174"/>
    </i>
    <i>
      <x v="2175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9"/>
    </i>
    <i>
      <x v="2191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7"/>
    </i>
    <i>
      <x v="2208"/>
    </i>
    <i>
      <x v="2212"/>
    </i>
    <i>
      <x v="2214"/>
    </i>
    <i>
      <x v="2215"/>
    </i>
    <i>
      <x v="2216"/>
    </i>
    <i>
      <x v="2217"/>
    </i>
    <i>
      <x v="2218"/>
    </i>
    <i>
      <x v="2219"/>
    </i>
    <i>
      <x v="2221"/>
    </i>
    <i>
      <x v="2222"/>
    </i>
    <i>
      <x v="2225"/>
    </i>
    <i>
      <x v="2227"/>
    </i>
    <i>
      <x v="2228"/>
    </i>
    <i>
      <x v="2229"/>
    </i>
    <i>
      <x v="2230"/>
    </i>
    <i>
      <x v="2234"/>
    </i>
    <i>
      <x v="2235"/>
    </i>
    <i>
      <x v="2237"/>
    </i>
    <i>
      <x v="2238"/>
    </i>
    <i>
      <x v="2239"/>
    </i>
    <i>
      <x v="2240"/>
    </i>
    <i>
      <x v="2241"/>
    </i>
    <i>
      <x v="2244"/>
    </i>
    <i>
      <x v="2246"/>
    </i>
    <i>
      <x v="2247"/>
    </i>
    <i>
      <x v="2248"/>
    </i>
    <i>
      <x v="2249"/>
    </i>
    <i>
      <x v="2251"/>
    </i>
    <i>
      <x v="2252"/>
    </i>
    <i>
      <x v="2253"/>
    </i>
    <i>
      <x v="2254"/>
    </i>
    <i>
      <x v="2257"/>
    </i>
    <i>
      <x v="2258"/>
    </i>
    <i>
      <x v="2259"/>
    </i>
    <i>
      <x v="2260"/>
    </i>
    <i>
      <x v="2261"/>
    </i>
    <i>
      <x v="2262"/>
    </i>
    <i>
      <x v="2264"/>
    </i>
    <i>
      <x v="2265"/>
    </i>
    <i>
      <x v="2266"/>
    </i>
    <i>
      <x v="2267"/>
    </i>
    <i>
      <x v="2268"/>
    </i>
    <i>
      <x v="2270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1"/>
    </i>
    <i>
      <x v="2282"/>
    </i>
    <i>
      <x v="2284"/>
    </i>
    <i>
      <x v="2285"/>
    </i>
    <i>
      <x v="2286"/>
    </i>
    <i>
      <x v="2287"/>
    </i>
    <i>
      <x v="2288"/>
    </i>
    <i>
      <x v="2290"/>
    </i>
    <i>
      <x v="2292"/>
    </i>
    <i>
      <x v="2294"/>
    </i>
    <i>
      <x v="2295"/>
    </i>
    <i>
      <x v="2296"/>
    </i>
    <i>
      <x v="2298"/>
    </i>
    <i>
      <x v="2299"/>
    </i>
    <i>
      <x v="2301"/>
    </i>
    <i>
      <x v="2302"/>
    </i>
    <i>
      <x v="2303"/>
    </i>
    <i>
      <x v="2306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9"/>
    </i>
    <i>
      <x v="2321"/>
    </i>
    <i>
      <x v="2322"/>
    </i>
    <i>
      <x v="2323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4"/>
    </i>
    <i>
      <x v="2336"/>
    </i>
    <i>
      <x v="2337"/>
    </i>
    <i>
      <x v="2338"/>
    </i>
    <i>
      <x v="2339"/>
    </i>
    <i>
      <x v="2340"/>
    </i>
    <i>
      <x v="2342"/>
    </i>
    <i>
      <x v="2344"/>
    </i>
    <i>
      <x v="2346"/>
    </i>
    <i>
      <x v="2347"/>
    </i>
    <i>
      <x v="2348"/>
    </i>
    <i>
      <x v="2350"/>
    </i>
    <i>
      <x v="2351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2"/>
    </i>
    <i>
      <x v="2363"/>
    </i>
    <i>
      <x v="2364"/>
    </i>
    <i>
      <x v="2366"/>
    </i>
    <i>
      <x v="2367"/>
    </i>
    <i>
      <x v="2370"/>
    </i>
    <i>
      <x v="2371"/>
    </i>
    <i>
      <x v="2373"/>
    </i>
    <i>
      <x v="2375"/>
    </i>
    <i>
      <x v="2381"/>
    </i>
    <i>
      <x v="2382"/>
    </i>
    <i>
      <x v="2383"/>
    </i>
    <i>
      <x v="2384"/>
    </i>
    <i>
      <x v="2385"/>
    </i>
    <i>
      <x v="2386"/>
    </i>
    <i>
      <x v="2388"/>
    </i>
    <i>
      <x v="2390"/>
    </i>
    <i>
      <x v="2391"/>
    </i>
    <i>
      <x v="2392"/>
    </i>
    <i>
      <x v="2393"/>
    </i>
    <i>
      <x v="2394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6"/>
    </i>
    <i>
      <x v="2407"/>
    </i>
    <i>
      <x v="2408"/>
    </i>
    <i>
      <x v="2410"/>
    </i>
    <i>
      <x v="2411"/>
    </i>
    <i>
      <x v="2412"/>
    </i>
    <i>
      <x v="2414"/>
    </i>
    <i>
      <x v="2415"/>
    </i>
    <i>
      <x v="2416"/>
    </i>
    <i>
      <x v="2417"/>
    </i>
    <i>
      <x v="2418"/>
    </i>
    <i>
      <x v="2419"/>
    </i>
    <i>
      <x v="2421"/>
    </i>
    <i>
      <x v="2422"/>
    </i>
    <i>
      <x v="2423"/>
    </i>
    <i>
      <x v="2425"/>
    </i>
    <i>
      <x v="2427"/>
    </i>
    <i>
      <x v="2428"/>
    </i>
    <i>
      <x v="2430"/>
    </i>
    <i>
      <x v="2431"/>
    </i>
    <i>
      <x v="2432"/>
    </i>
    <i>
      <x v="2433"/>
    </i>
    <i>
      <x v="2434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6"/>
    </i>
    <i>
      <x v="2447"/>
    </i>
    <i>
      <x v="2448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8"/>
    </i>
    <i>
      <x v="2460"/>
    </i>
    <i>
      <x v="2462"/>
    </i>
    <i>
      <x v="2465"/>
    </i>
    <i>
      <x v="2466"/>
    </i>
    <i>
      <x v="2468"/>
    </i>
    <i>
      <x v="2470"/>
    </i>
    <i>
      <x v="2471"/>
    </i>
    <i>
      <x v="2472"/>
    </i>
    <i>
      <x v="2473"/>
    </i>
    <i>
      <x v="2475"/>
    </i>
    <i>
      <x v="2476"/>
    </i>
    <i>
      <x v="2477"/>
    </i>
    <i>
      <x v="2479"/>
    </i>
    <i>
      <x v="2481"/>
    </i>
    <i>
      <x v="2482"/>
    </i>
    <i>
      <x v="2483"/>
    </i>
    <i>
      <x v="2484"/>
    </i>
    <i>
      <x v="2485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4"/>
    </i>
    <i>
      <x v="2505"/>
    </i>
    <i>
      <x v="2507"/>
    </i>
    <i>
      <x v="2508"/>
    </i>
    <i>
      <x v="2509"/>
    </i>
    <i>
      <x v="2510"/>
    </i>
    <i>
      <x v="2511"/>
    </i>
    <i>
      <x v="2513"/>
    </i>
    <i>
      <x v="2515"/>
    </i>
    <i>
      <x v="2516"/>
    </i>
    <i>
      <x v="2517"/>
    </i>
    <i>
      <x v="2518"/>
    </i>
    <i>
      <x v="2519"/>
    </i>
    <i>
      <x v="2520"/>
    </i>
    <i>
      <x v="2522"/>
    </i>
    <i>
      <x v="2523"/>
    </i>
    <i>
      <x v="2525"/>
    </i>
    <i>
      <x v="2528"/>
    </i>
    <i>
      <x v="2529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3"/>
    </i>
    <i>
      <x v="2544"/>
    </i>
    <i>
      <x v="2545"/>
    </i>
    <i>
      <x v="2546"/>
    </i>
    <i>
      <x v="2547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2"/>
    </i>
    <i>
      <x v="2574"/>
    </i>
    <i>
      <x v="2575"/>
    </i>
    <i>
      <x v="2576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4"/>
    </i>
    <i>
      <x v="2626"/>
    </i>
    <i>
      <x v="2627"/>
    </i>
    <i>
      <x v="2628"/>
    </i>
    <i>
      <x v="2629"/>
    </i>
    <i>
      <x v="2630"/>
    </i>
    <i>
      <x v="2631"/>
    </i>
    <i>
      <x v="2634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4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6"/>
    </i>
    <i>
      <x v="2677"/>
    </i>
    <i>
      <x v="2678"/>
    </i>
    <i>
      <x v="2679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3"/>
    </i>
    <i>
      <x v="2714"/>
    </i>
    <i>
      <x v="2715"/>
    </i>
    <i>
      <x v="2716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7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 t="grand">
      <x/>
    </i>
  </rowItems>
  <colItems count="1">
    <i/>
  </colItems>
  <dataFields count="1">
    <dataField name="Sum of minutes_watched" fld="1" baseField="0" baseItem="0"/>
  </dataField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538.6912499999999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010A0-F2EA-4B41-AA28-ADE5C2C2FE5C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1913" firstHeaderRow="1" firstDataRow="1" firstDataCol="1"/>
  <pivotFields count="3">
    <pivotField axis="axisRow" showAll="0" measureFilter="1">
      <items count="2264">
        <item x="1281"/>
        <item x="2167"/>
        <item x="917"/>
        <item x="713"/>
        <item x="598"/>
        <item x="1395"/>
        <item x="303"/>
        <item x="813"/>
        <item x="656"/>
        <item x="327"/>
        <item x="916"/>
        <item x="1065"/>
        <item x="1064"/>
        <item x="958"/>
        <item x="527"/>
        <item x="1298"/>
        <item x="1238"/>
        <item x="104"/>
        <item x="1349"/>
        <item x="153"/>
        <item x="200"/>
        <item x="974"/>
        <item x="1766"/>
        <item x="478"/>
        <item x="1341"/>
        <item x="264"/>
        <item x="1092"/>
        <item x="948"/>
        <item x="111"/>
        <item x="906"/>
        <item x="20"/>
        <item x="967"/>
        <item x="720"/>
        <item x="629"/>
        <item x="351"/>
        <item x="1284"/>
        <item x="993"/>
        <item x="1110"/>
        <item x="620"/>
        <item x="695"/>
        <item x="759"/>
        <item x="307"/>
        <item x="888"/>
        <item x="579"/>
        <item x="363"/>
        <item x="1558"/>
        <item x="841"/>
        <item x="1024"/>
        <item x="1087"/>
        <item x="1525"/>
        <item x="248"/>
        <item x="149"/>
        <item x="884"/>
        <item x="628"/>
        <item x="162"/>
        <item x="45"/>
        <item x="293"/>
        <item x="914"/>
        <item x="192"/>
        <item x="67"/>
        <item x="296"/>
        <item x="497"/>
        <item x="1534"/>
        <item x="5"/>
        <item x="492"/>
        <item x="158"/>
        <item x="1012"/>
        <item x="957"/>
        <item x="41"/>
        <item x="1294"/>
        <item x="1331"/>
        <item x="652"/>
        <item x="722"/>
        <item x="592"/>
        <item x="1001"/>
        <item x="292"/>
        <item x="344"/>
        <item x="13"/>
        <item x="26"/>
        <item x="302"/>
        <item x="143"/>
        <item x="1518"/>
        <item x="1018"/>
        <item x="565"/>
        <item x="774"/>
        <item x="903"/>
        <item x="683"/>
        <item x="168"/>
        <item x="686"/>
        <item x="1121"/>
        <item x="1536"/>
        <item x="625"/>
        <item x="522"/>
        <item x="799"/>
        <item x="52"/>
        <item x="306"/>
        <item x="346"/>
        <item x="273"/>
        <item x="486"/>
        <item x="1011"/>
        <item x="959"/>
        <item x="124"/>
        <item x="163"/>
        <item x="1045"/>
        <item x="826"/>
        <item x="391"/>
        <item x="623"/>
        <item x="542"/>
        <item x="924"/>
        <item x="606"/>
        <item x="1044"/>
        <item x="551"/>
        <item x="300"/>
        <item x="644"/>
        <item x="532"/>
        <item x="1454"/>
        <item x="1095"/>
        <item x="808"/>
        <item x="505"/>
        <item x="1056"/>
        <item x="707"/>
        <item x="1019"/>
        <item x="812"/>
        <item x="988"/>
        <item x="1010"/>
        <item x="2184"/>
        <item x="1949"/>
        <item x="459"/>
        <item x="1526"/>
        <item x="161"/>
        <item x="1030"/>
        <item x="1078"/>
        <item x="93"/>
        <item x="1383"/>
        <item x="660"/>
        <item x="438"/>
        <item x="977"/>
        <item x="1080"/>
        <item x="1162"/>
        <item x="741"/>
        <item x="859"/>
        <item x="1930"/>
        <item x="2246"/>
        <item x="693"/>
        <item x="171"/>
        <item x="1301"/>
        <item x="1077"/>
        <item x="267"/>
        <item x="999"/>
        <item x="108"/>
        <item x="1046"/>
        <item x="1067"/>
        <item x="1170"/>
        <item x="703"/>
        <item x="1008"/>
        <item x="489"/>
        <item x="1070"/>
        <item x="833"/>
        <item x="1308"/>
        <item x="1452"/>
        <item x="339"/>
        <item x="1451"/>
        <item x="260"/>
        <item x="956"/>
        <item x="61"/>
        <item x="106"/>
        <item x="572"/>
        <item x="503"/>
        <item x="215"/>
        <item x="1101"/>
        <item x="208"/>
        <item x="523"/>
        <item x="1147"/>
        <item x="123"/>
        <item x="830"/>
        <item x="642"/>
        <item x="861"/>
        <item x="282"/>
        <item x="128"/>
        <item x="250"/>
        <item x="1043"/>
        <item x="347"/>
        <item x="559"/>
        <item x="895"/>
        <item x="775"/>
        <item x="71"/>
        <item x="1006"/>
        <item x="1592"/>
        <item x="1061"/>
        <item x="1450"/>
        <item x="304"/>
        <item x="938"/>
        <item x="739"/>
        <item x="780"/>
        <item x="737"/>
        <item x="435"/>
        <item x="923"/>
        <item x="986"/>
        <item x="1005"/>
        <item x="989"/>
        <item x="862"/>
        <item x="1149"/>
        <item x="380"/>
        <item x="968"/>
        <item x="524"/>
        <item x="1408"/>
        <item x="120"/>
        <item x="881"/>
        <item x="394"/>
        <item x="1543"/>
        <item x="178"/>
        <item x="278"/>
        <item x="1154"/>
        <item x="427"/>
        <item x="818"/>
        <item x="1105"/>
        <item x="970"/>
        <item x="1017"/>
        <item x="684"/>
        <item x="679"/>
        <item x="778"/>
        <item x="756"/>
        <item x="326"/>
        <item x="590"/>
        <item x="664"/>
        <item x="314"/>
        <item x="510"/>
        <item x="501"/>
        <item x="562"/>
        <item x="439"/>
        <item x="697"/>
        <item x="934"/>
        <item x="571"/>
        <item x="205"/>
        <item x="387"/>
        <item x="996"/>
        <item x="1155"/>
        <item x="1389"/>
        <item x="1004"/>
        <item x="990"/>
        <item x="1003"/>
        <item x="1376"/>
        <item x="873"/>
        <item x="994"/>
        <item x="1312"/>
        <item x="407"/>
        <item x="1000"/>
        <item x="76"/>
        <item x="289"/>
        <item x="768"/>
        <item x="997"/>
        <item x="995"/>
        <item x="432"/>
        <item x="987"/>
        <item x="69"/>
        <item x="992"/>
        <item x="1307"/>
        <item x="645"/>
        <item x="991"/>
        <item x="1210"/>
        <item x="718"/>
        <item x="141"/>
        <item x="330"/>
        <item x="557"/>
        <item x="130"/>
        <item x="157"/>
        <item x="54"/>
        <item x="2086"/>
        <item x="979"/>
        <item x="794"/>
        <item x="985"/>
        <item x="89"/>
        <item x="984"/>
        <item x="21"/>
        <item x="1290"/>
        <item x="969"/>
        <item x="887"/>
        <item x="726"/>
        <item x="643"/>
        <item x="1293"/>
        <item x="983"/>
        <item x="823"/>
        <item x="39"/>
        <item x="982"/>
        <item x="1404"/>
        <item x="981"/>
        <item x="236"/>
        <item x="980"/>
        <item x="1007"/>
        <item x="1522"/>
        <item x="226"/>
        <item x="840"/>
        <item x="976"/>
        <item x="1578"/>
        <item x="972"/>
        <item x="961"/>
        <item x="135"/>
        <item x="922"/>
        <item x="954"/>
        <item x="978"/>
        <item x="1084"/>
        <item x="953"/>
        <item x="1482"/>
        <item x="929"/>
        <item x="507"/>
        <item x="933"/>
        <item x="1391"/>
        <item x="1413"/>
        <item x="309"/>
        <item x="180"/>
        <item x="364"/>
        <item x="1096"/>
        <item x="1190"/>
        <item x="770"/>
        <item x="975"/>
        <item x="534"/>
        <item x="613"/>
        <item x="674"/>
        <item x="973"/>
        <item x="243"/>
        <item x="1050"/>
        <item x="733"/>
        <item x="2"/>
        <item x="971"/>
        <item x="905"/>
        <item x="1444"/>
        <item x="913"/>
        <item x="1669"/>
        <item x="270"/>
        <item x="717"/>
        <item x="294"/>
        <item x="1567"/>
        <item x="1042"/>
        <item x="580"/>
        <item x="1057"/>
        <item x="831"/>
        <item x="845"/>
        <item x="727"/>
        <item x="829"/>
        <item x="631"/>
        <item x="865"/>
        <item x="1302"/>
        <item x="1029"/>
        <item x="744"/>
        <item x="75"/>
        <item x="945"/>
        <item x="965"/>
        <item x="414"/>
        <item x="962"/>
        <item x="378"/>
        <item x="594"/>
        <item x="867"/>
        <item x="673"/>
        <item x="233"/>
        <item x="320"/>
        <item x="85"/>
        <item x="605"/>
        <item x="891"/>
        <item x="160"/>
        <item x="1217"/>
        <item x="63"/>
        <item x="360"/>
        <item x="653"/>
        <item x="137"/>
        <item x="1151"/>
        <item x="405"/>
        <item x="964"/>
        <item x="416"/>
        <item x="103"/>
        <item x="1289"/>
        <item x="1028"/>
        <item x="1211"/>
        <item x="681"/>
        <item x="732"/>
        <item x="375"/>
        <item x="1390"/>
        <item x="332"/>
        <item x="1145"/>
        <item x="638"/>
        <item x="772"/>
        <item x="716"/>
        <item x="688"/>
        <item x="665"/>
        <item x="46"/>
        <item x="24"/>
        <item x="334"/>
        <item x="34"/>
        <item x="286"/>
        <item x="662"/>
        <item x="1442"/>
        <item x="181"/>
        <item x="960"/>
        <item x="1330"/>
        <item x="2014"/>
        <item x="1561"/>
        <item x="262"/>
        <item x="290"/>
        <item x="251"/>
        <item x="932"/>
        <item x="175"/>
        <item x="1357"/>
        <item x="928"/>
        <item x="297"/>
        <item x="955"/>
        <item x="479"/>
        <item x="1622"/>
        <item x="1399"/>
        <item x="949"/>
        <item x="383"/>
        <item x="1519"/>
        <item x="253"/>
        <item x="72"/>
        <item x="80"/>
        <item x="658"/>
        <item x="1228"/>
        <item x="952"/>
        <item x="36"/>
        <item x="566"/>
        <item x="1271"/>
        <item x="655"/>
        <item x="259"/>
        <item x="814"/>
        <item x="28"/>
        <item x="116"/>
        <item x="1204"/>
        <item x="835"/>
        <item x="1336"/>
        <item x="637"/>
        <item x="806"/>
        <item x="256"/>
        <item x="220"/>
        <item x="944"/>
        <item x="299"/>
        <item x="941"/>
        <item x="397"/>
        <item x="942"/>
        <item x="352"/>
        <item x="553"/>
        <item x="940"/>
        <item x="937"/>
        <item x="1541"/>
        <item x="636"/>
        <item x="792"/>
        <item x="618"/>
        <item x="419"/>
        <item x="584"/>
        <item x="738"/>
        <item x="921"/>
        <item x="935"/>
        <item x="47"/>
        <item x="185"/>
        <item x="453"/>
        <item x="612"/>
        <item x="1023"/>
        <item x="904"/>
        <item x="919"/>
        <item x="751"/>
        <item x="1039"/>
        <item x="931"/>
        <item x="1192"/>
        <item x="930"/>
        <item x="842"/>
        <item x="1981"/>
        <item x="943"/>
        <item x="1257"/>
        <item x="729"/>
        <item x="925"/>
        <item x="79"/>
        <item x="789"/>
        <item x="254"/>
        <item x="204"/>
        <item x="837"/>
        <item x="883"/>
        <item x="218"/>
        <item x="472"/>
        <item x="740"/>
        <item x="1862"/>
        <item x="998"/>
        <item x="918"/>
        <item x="1208"/>
        <item x="915"/>
        <item x="1355"/>
        <item x="1178"/>
        <item x="1292"/>
        <item x="966"/>
        <item x="912"/>
        <item x="908"/>
        <item x="911"/>
        <item x="1112"/>
        <item x="712"/>
        <item x="910"/>
        <item x="127"/>
        <item x="16"/>
        <item x="627"/>
        <item x="909"/>
        <item x="195"/>
        <item x="436"/>
        <item x="409"/>
        <item x="1021"/>
        <item x="342"/>
        <item x="907"/>
        <item x="333"/>
        <item x="431"/>
        <item x="939"/>
        <item x="902"/>
        <item x="338"/>
        <item x="520"/>
        <item x="1363"/>
        <item x="1286"/>
        <item x="1014"/>
        <item x="880"/>
        <item x="1009"/>
        <item x="1040"/>
        <item x="245"/>
        <item x="284"/>
        <item x="187"/>
        <item x="901"/>
        <item x="191"/>
        <item x="711"/>
        <item x="145"/>
        <item x="177"/>
        <item x="1643"/>
        <item x="33"/>
        <item x="900"/>
        <item x="491"/>
        <item x="322"/>
        <item x="1100"/>
        <item x="1227"/>
        <item x="714"/>
        <item x="694"/>
        <item x="1269"/>
        <item x="1733"/>
        <item x="1549"/>
        <item x="2256"/>
        <item x="1524"/>
        <item x="899"/>
        <item x="788"/>
        <item x="382"/>
        <item x="207"/>
        <item x="1175"/>
        <item x="709"/>
        <item x="84"/>
        <item x="815"/>
        <item x="105"/>
        <item x="747"/>
        <item x="381"/>
        <item x="252"/>
        <item x="898"/>
        <item x="581"/>
        <item x="552"/>
        <item x="963"/>
        <item x="783"/>
        <item x="757"/>
        <item x="316"/>
        <item x="749"/>
        <item x="807"/>
        <item x="221"/>
        <item x="640"/>
        <item x="389"/>
        <item x="112"/>
        <item x="499"/>
        <item x="951"/>
        <item x="487"/>
        <item x="1249"/>
        <item x="502"/>
        <item x="1041"/>
        <item x="15"/>
        <item x="117"/>
        <item x="229"/>
        <item x="936"/>
        <item x="1244"/>
        <item x="1593"/>
        <item x="441"/>
        <item x="1058"/>
        <item x="698"/>
        <item x="879"/>
        <item x="724"/>
        <item x="362"/>
        <item x="896"/>
        <item x="705"/>
        <item x="763"/>
        <item x="663"/>
        <item x="183"/>
        <item x="460"/>
        <item x="280"/>
        <item x="345"/>
        <item x="511"/>
        <item x="328"/>
        <item x="129"/>
        <item x="700"/>
        <item x="1245"/>
        <item x="1232"/>
        <item x="852"/>
        <item x="893"/>
        <item x="857"/>
        <item x="1322"/>
        <item x="58"/>
        <item x="1435"/>
        <item x="701"/>
        <item x="482"/>
        <item x="1223"/>
        <item x="892"/>
        <item x="475"/>
        <item x="874"/>
        <item x="365"/>
        <item x="266"/>
        <item x="704"/>
        <item x="854"/>
        <item x="42"/>
        <item x="174"/>
        <item x="825"/>
        <item x="890"/>
        <item x="611"/>
        <item x="189"/>
        <item x="1576"/>
        <item x="897"/>
        <item x="91"/>
        <item x="429"/>
        <item x="87"/>
        <item x="1580"/>
        <item x="800"/>
        <item x="49"/>
        <item x="728"/>
        <item x="690"/>
        <item x="678"/>
        <item x="848"/>
        <item x="1777"/>
        <item x="530"/>
        <item x="889"/>
        <item x="878"/>
        <item x="225"/>
        <item x="0"/>
        <item x="1025"/>
        <item x="1600"/>
        <item x="265"/>
        <item x="483"/>
        <item x="1108"/>
        <item x="675"/>
        <item x="152"/>
        <item x="321"/>
        <item x="654"/>
        <item x="8"/>
        <item x="12"/>
        <item x="801"/>
        <item x="885"/>
        <item x="886"/>
        <item x="725"/>
        <item x="601"/>
        <item x="796"/>
        <item x="548"/>
        <item x="2183"/>
        <item x="240"/>
        <item x="136"/>
        <item x="1852"/>
        <item x="882"/>
        <item x="25"/>
        <item x="198"/>
        <item x="480"/>
        <item x="822"/>
        <item x="210"/>
        <item x="950"/>
        <item x="66"/>
        <item x="114"/>
        <item x="585"/>
        <item x="811"/>
        <item x="463"/>
        <item x="869"/>
        <item x="632"/>
        <item x="1052"/>
        <item x="607"/>
        <item x="2002"/>
        <item x="877"/>
        <item x="148"/>
        <item x="876"/>
        <item x="331"/>
        <item x="209"/>
        <item x="689"/>
        <item x="736"/>
        <item x="582"/>
        <item x="875"/>
        <item x="872"/>
        <item x="125"/>
        <item x="1047"/>
        <item x="426"/>
        <item x="1031"/>
        <item x="437"/>
        <item x="425"/>
        <item x="787"/>
        <item x="1185"/>
        <item x="118"/>
        <item x="1398"/>
        <item x="224"/>
        <item x="871"/>
        <item x="1339"/>
        <item x="355"/>
        <item x="1055"/>
        <item x="920"/>
        <item x="868"/>
        <item x="870"/>
        <item x="310"/>
        <item x="1445"/>
        <item x="525"/>
        <item x="797"/>
        <item x="946"/>
        <item x="51"/>
        <item x="1493"/>
        <item x="538"/>
        <item x="866"/>
        <item x="583"/>
        <item x="90"/>
        <item x="444"/>
        <item x="348"/>
        <item x="1387"/>
        <item x="767"/>
        <item x="18"/>
        <item x="1132"/>
        <item x="451"/>
        <item x="702"/>
        <item x="646"/>
        <item x="461"/>
        <item x="1177"/>
        <item x="864"/>
        <item x="2252"/>
        <item x="1535"/>
        <item x="856"/>
        <item x="358"/>
        <item x="619"/>
        <item x="863"/>
        <item x="668"/>
        <item x="657"/>
        <item x="1393"/>
        <item x="1036"/>
        <item x="1502"/>
        <item x="765"/>
        <item x="353"/>
        <item x="281"/>
        <item x="313"/>
        <item x="29"/>
        <item x="1297"/>
        <item x="494"/>
        <item x="1034"/>
        <item x="1037"/>
        <item x="496"/>
        <item x="433"/>
        <item x="1062"/>
        <item x="699"/>
        <item x="448"/>
        <item x="1431"/>
        <item x="1373"/>
        <item x="1532"/>
        <item x="543"/>
        <item x="1551"/>
        <item x="164"/>
        <item x="399"/>
        <item x="860"/>
        <item x="795"/>
        <item x="166"/>
        <item x="539"/>
        <item x="748"/>
        <item x="589"/>
        <item x="386"/>
        <item x="1602"/>
        <item x="366"/>
        <item x="647"/>
        <item x="723"/>
        <item x="784"/>
        <item x="271"/>
        <item x="858"/>
        <item x="531"/>
        <item x="317"/>
        <item x="424"/>
        <item x="894"/>
        <item x="1242"/>
        <item x="190"/>
        <item x="519"/>
        <item x="1380"/>
        <item x="176"/>
        <item x="670"/>
        <item x="597"/>
        <item x="855"/>
        <item x="568"/>
        <item x="115"/>
        <item x="750"/>
        <item x="2015"/>
        <item x="541"/>
        <item x="1152"/>
        <item x="139"/>
        <item x="587"/>
        <item x="44"/>
        <item x="324"/>
        <item x="1362"/>
        <item x="2245"/>
        <item x="1546"/>
        <item x="298"/>
        <item x="570"/>
        <item x="853"/>
        <item x="1476"/>
        <item x="1801"/>
        <item x="1495"/>
        <item x="777"/>
        <item x="86"/>
        <item x="676"/>
        <item x="1528"/>
        <item x="721"/>
        <item x="354"/>
        <item x="1421"/>
        <item x="851"/>
        <item x="156"/>
        <item x="384"/>
        <item x="849"/>
        <item x="359"/>
        <item x="558"/>
        <item x="927"/>
        <item x="850"/>
        <item x="458"/>
        <item x="242"/>
        <item x="819"/>
        <item x="513"/>
        <item x="1049"/>
        <item x="452"/>
        <item x="2208"/>
        <item x="370"/>
        <item x="449"/>
        <item x="22"/>
        <item x="793"/>
        <item x="1153"/>
        <item x="55"/>
        <item x="828"/>
        <item x="512"/>
        <item x="1517"/>
        <item x="1097"/>
        <item x="421"/>
        <item x="1879"/>
        <item x="401"/>
        <item x="600"/>
        <item x="1446"/>
        <item x="23"/>
        <item x="1059"/>
        <item x="578"/>
        <item x="1203"/>
        <item x="1360"/>
        <item x="1285"/>
        <item x="216"/>
        <item x="1075"/>
        <item x="762"/>
        <item x="1479"/>
        <item x="846"/>
        <item x="832"/>
        <item x="844"/>
        <item x="591"/>
        <item x="650"/>
        <item x="1027"/>
        <item x="791"/>
        <item x="1664"/>
        <item x="235"/>
        <item x="211"/>
        <item x="1501"/>
        <item x="14"/>
        <item x="456"/>
        <item x="4"/>
        <item x="62"/>
        <item x="213"/>
        <item x="2226"/>
        <item x="1677"/>
        <item x="263"/>
        <item x="318"/>
        <item x="474"/>
        <item x="279"/>
        <item x="159"/>
        <item x="295"/>
        <item x="2247"/>
        <item x="843"/>
        <item x="1637"/>
        <item x="535"/>
        <item x="9"/>
        <item x="272"/>
        <item x="239"/>
        <item x="533"/>
        <item x="1319"/>
        <item x="760"/>
        <item x="731"/>
        <item x="1090"/>
        <item x="672"/>
        <item x="1959"/>
        <item x="839"/>
        <item x="113"/>
        <item x="518"/>
        <item x="402"/>
        <item x="1189"/>
        <item x="1437"/>
        <item x="816"/>
        <item x="834"/>
        <item x="1370"/>
        <item x="455"/>
        <item x="179"/>
        <item x="633"/>
        <item x="754"/>
        <item x="810"/>
        <item x="277"/>
        <item x="1063"/>
        <item x="335"/>
        <item x="255"/>
        <item x="498"/>
        <item x="1748"/>
        <item x="836"/>
        <item x="798"/>
        <item x="413"/>
        <item x="1191"/>
        <item x="821"/>
        <item x="634"/>
        <item x="782"/>
        <item x="824"/>
        <item x="786"/>
        <item x="1569"/>
        <item x="206"/>
        <item x="761"/>
        <item x="706"/>
        <item x="680"/>
        <item x="687"/>
        <item x="776"/>
        <item x="820"/>
        <item x="779"/>
        <item x="785"/>
        <item x="172"/>
        <item x="805"/>
        <item x="1278"/>
        <item x="223"/>
        <item x="1074"/>
        <item x="1430"/>
        <item x="781"/>
        <item x="817"/>
        <item x="1"/>
        <item x="442"/>
        <item x="1438"/>
        <item x="766"/>
        <item x="755"/>
        <item x="666"/>
        <item x="730"/>
        <item x="60"/>
        <item x="809"/>
        <item x="1523"/>
        <item x="1721"/>
        <item x="804"/>
        <item x="649"/>
        <item x="509"/>
        <item x="467"/>
        <item x="827"/>
        <item x="847"/>
        <item x="537"/>
        <item x="803"/>
        <item x="802"/>
        <item x="217"/>
        <item x="146"/>
        <item x="2099"/>
        <item x="790"/>
        <item x="420"/>
        <item x="569"/>
        <item x="1345"/>
        <item x="773"/>
        <item x="771"/>
        <item x="682"/>
        <item x="769"/>
        <item x="608"/>
        <item x="367"/>
        <item x="131"/>
        <item x="57"/>
        <item x="232"/>
        <item x="68"/>
        <item x="96"/>
        <item x="752"/>
        <item x="753"/>
        <item x="746"/>
        <item x="528"/>
        <item x="743"/>
        <item x="65"/>
        <item x="742"/>
        <item x="196"/>
        <item x="385"/>
        <item x="734"/>
        <item x="1088"/>
        <item x="708"/>
        <item x="735"/>
        <item x="1893"/>
        <item x="696"/>
        <item x="11"/>
        <item x="764"/>
        <item x="395"/>
        <item x="758"/>
        <item x="715"/>
        <item x="48"/>
        <item x="368"/>
        <item x="1148"/>
        <item x="32"/>
        <item x="710"/>
        <item x="98"/>
        <item x="1295"/>
        <item x="567"/>
        <item x="138"/>
        <item x="469"/>
        <item x="561"/>
        <item x="1127"/>
        <item x="447"/>
        <item x="393"/>
        <item x="1932"/>
        <item x="692"/>
        <item x="2073"/>
        <item x="257"/>
        <item x="356"/>
        <item x="1329"/>
        <item x="514"/>
        <item x="576"/>
        <item x="685"/>
        <item x="540"/>
        <item x="7"/>
        <item x="173"/>
        <item x="247"/>
        <item x="201"/>
        <item x="595"/>
        <item x="493"/>
        <item x="677"/>
        <item x="745"/>
        <item x="1171"/>
        <item x="422"/>
        <item x="630"/>
        <item x="517"/>
        <item x="110"/>
        <item x="556"/>
        <item x="269"/>
        <item x="671"/>
        <item x="669"/>
        <item x="443"/>
        <item x="1547"/>
        <item x="434"/>
        <item x="428"/>
        <item x="667"/>
        <item x="237"/>
        <item x="1332"/>
        <item x="617"/>
        <item x="659"/>
        <item x="379"/>
        <item x="661"/>
        <item x="586"/>
        <item x="1353"/>
        <item x="410"/>
        <item x="1060"/>
        <item x="555"/>
        <item x="588"/>
        <item x="1020"/>
        <item x="574"/>
        <item x="1143"/>
        <item x="549"/>
        <item x="624"/>
        <item x="1845"/>
        <item x="37"/>
        <item x="1015"/>
        <item x="614"/>
        <item x="6"/>
        <item x="560"/>
        <item x="423"/>
        <item x="371"/>
        <item x="1126"/>
        <item x="417"/>
        <item x="64"/>
        <item x="1564"/>
        <item x="219"/>
        <item x="626"/>
        <item x="357"/>
        <item x="1116"/>
        <item x="1120"/>
        <item x="170"/>
        <item x="651"/>
        <item x="1114"/>
        <item x="396"/>
        <item x="369"/>
        <item x="648"/>
        <item x="1032"/>
        <item x="1103"/>
        <item x="122"/>
        <item x="238"/>
        <item x="126"/>
        <item x="1119"/>
        <item x="285"/>
        <item x="377"/>
        <item x="70"/>
        <item x="109"/>
        <item x="340"/>
        <item x="1788"/>
        <item x="244"/>
        <item x="1079"/>
        <item x="305"/>
        <item x="481"/>
        <item x="412"/>
        <item x="1086"/>
        <item x="2243"/>
        <item x="203"/>
        <item x="430"/>
        <item x="97"/>
        <item x="121"/>
        <item x="641"/>
        <item x="468"/>
        <item x="621"/>
        <item x="1270"/>
        <item x="691"/>
        <item x="1213"/>
        <item x="194"/>
        <item x="622"/>
        <item x="477"/>
        <item x="1548"/>
        <item x="197"/>
        <item x="415"/>
        <item x="27"/>
        <item x="336"/>
        <item x="2011"/>
        <item x="573"/>
        <item x="1521"/>
        <item x="575"/>
        <item x="329"/>
        <item x="639"/>
        <item x="563"/>
        <item x="1309"/>
        <item x="488"/>
        <item x="596"/>
        <item x="1473"/>
        <item x="406"/>
        <item x="101"/>
        <item x="635"/>
        <item x="1205"/>
        <item x="169"/>
        <item x="603"/>
        <item x="323"/>
        <item x="1530"/>
        <item x="374"/>
        <item x="500"/>
        <item x="325"/>
        <item x="1326"/>
        <item x="150"/>
        <item x="1054"/>
        <item x="1441"/>
        <item x="350"/>
        <item x="373"/>
        <item x="119"/>
        <item x="1712"/>
        <item x="464"/>
        <item x="184"/>
        <item x="249"/>
        <item x="83"/>
        <item x="390"/>
        <item x="142"/>
        <item x="1328"/>
        <item x="246"/>
        <item x="1426"/>
        <item x="132"/>
        <item x="508"/>
        <item x="1914"/>
        <item x="81"/>
        <item x="536"/>
        <item x="258"/>
        <item x="291"/>
        <item x="615"/>
        <item x="315"/>
        <item x="102"/>
        <item x="392"/>
        <item x="214"/>
        <item x="599"/>
        <item x="199"/>
        <item x="403"/>
        <item x="78"/>
        <item x="2153"/>
        <item x="471"/>
        <item x="616"/>
        <item x="1022"/>
        <item x="610"/>
        <item x="2070"/>
        <item x="361"/>
        <item x="609"/>
        <item x="602"/>
        <item x="604"/>
        <item x="276"/>
        <item x="167"/>
        <item x="593"/>
        <item x="495"/>
        <item x="73"/>
        <item x="186"/>
        <item x="1048"/>
        <item x="1529"/>
        <item x="30"/>
        <item x="2110"/>
        <item x="1033"/>
        <item x="550"/>
        <item x="490"/>
        <item x="40"/>
        <item x="577"/>
        <item x="564"/>
        <item x="1463"/>
        <item x="506"/>
        <item x="547"/>
        <item x="546"/>
        <item x="1912"/>
        <item x="521"/>
        <item x="476"/>
        <item x="544"/>
        <item x="2035"/>
        <item x="545"/>
        <item x="504"/>
        <item x="38"/>
        <item x="398"/>
        <item x="3"/>
        <item x="35"/>
        <item x="529"/>
        <item x="1867"/>
        <item x="526"/>
        <item x="466"/>
        <item x="2188"/>
        <item x="516"/>
        <item x="1428"/>
        <item x="554"/>
        <item x="515"/>
        <item x="1674"/>
        <item x="1556"/>
        <item x="274"/>
        <item x="283"/>
        <item x="1288"/>
        <item x="462"/>
        <item x="95"/>
        <item x="1936"/>
        <item x="1035"/>
        <item x="311"/>
        <item x="1026"/>
        <item x="19"/>
        <item x="154"/>
        <item x="1188"/>
        <item x="140"/>
        <item x="484"/>
        <item x="1836"/>
        <item x="1861"/>
        <item x="485"/>
        <item x="188"/>
        <item x="388"/>
        <item x="1929"/>
        <item x="230"/>
        <item x="408"/>
        <item x="50"/>
        <item x="2132"/>
        <item x="457"/>
        <item x="1461"/>
        <item x="1851"/>
        <item x="1038"/>
        <item x="446"/>
        <item x="107"/>
        <item x="349"/>
        <item x="56"/>
        <item x="450"/>
        <item x="1550"/>
        <item x="1379"/>
        <item x="473"/>
        <item x="470"/>
        <item x="234"/>
        <item x="376"/>
        <item x="1229"/>
        <item x="287"/>
        <item x="2115"/>
        <item x="88"/>
        <item x="202"/>
        <item x="372"/>
        <item x="411"/>
        <item x="400"/>
        <item x="465"/>
        <item x="454"/>
        <item x="1741"/>
        <item x="155"/>
        <item x="301"/>
        <item x="445"/>
        <item x="440"/>
        <item x="59"/>
        <item x="343"/>
        <item x="100"/>
        <item x="2196"/>
        <item x="312"/>
        <item x="1538"/>
        <item x="99"/>
        <item x="182"/>
        <item x="418"/>
        <item x="144"/>
        <item x="1560"/>
        <item x="404"/>
        <item x="275"/>
        <item x="337"/>
        <item x="2144"/>
        <item x="1498"/>
        <item x="1053"/>
        <item x="1920"/>
        <item x="231"/>
        <item x="1352"/>
        <item x="1671"/>
        <item x="1684"/>
        <item x="1961"/>
        <item x="227"/>
        <item x="212"/>
        <item x="1016"/>
        <item x="134"/>
        <item x="1725"/>
        <item x="341"/>
        <item x="1051"/>
        <item x="308"/>
        <item x="1222"/>
        <item x="228"/>
        <item x="2022"/>
        <item x="1212"/>
        <item x="1250"/>
        <item x="2026"/>
        <item x="268"/>
        <item x="319"/>
        <item x="1892"/>
        <item x="1921"/>
        <item x="53"/>
        <item x="92"/>
        <item x="74"/>
        <item x="1167"/>
        <item x="31"/>
        <item x="17"/>
        <item x="947"/>
        <item x="1998"/>
        <item x="1317"/>
        <item x="241"/>
        <item x="288"/>
        <item x="1180"/>
        <item x="1388"/>
        <item x="1987"/>
        <item x="261"/>
        <item x="222"/>
        <item x="1311"/>
        <item x="193"/>
        <item x="165"/>
        <item x="133"/>
        <item x="1689"/>
        <item x="43"/>
        <item x="2227"/>
        <item x="2046"/>
        <item x="2101"/>
        <item x="82"/>
        <item x="77"/>
        <item x="1434"/>
        <item x="1115"/>
        <item x="1516"/>
        <item x="151"/>
        <item x="2077"/>
        <item x="1646"/>
        <item x="1633"/>
        <item x="94"/>
        <item x="2234"/>
        <item x="2016"/>
        <item x="1405"/>
        <item x="1709"/>
        <item x="1751"/>
        <item x="1659"/>
        <item x="2080"/>
        <item x="2018"/>
        <item x="2075"/>
        <item x="1980"/>
        <item x="2005"/>
        <item x="2027"/>
        <item x="10"/>
        <item x="147"/>
        <item x="1457"/>
        <item x="1963"/>
        <item x="1458"/>
        <item x="1402"/>
        <item x="1617"/>
        <item x="1276"/>
        <item x="1738"/>
        <item x="1611"/>
        <item x="2034"/>
        <item x="1508"/>
        <item x="1135"/>
        <item x="719"/>
        <item x="838"/>
        <item x="926"/>
        <item x="1002"/>
        <item x="1606"/>
        <item x="1013"/>
        <item x="1416"/>
        <item x="1475"/>
        <item x="1236"/>
        <item x="1504"/>
        <item x="1099"/>
        <item x="1187"/>
        <item x="1071"/>
        <item x="1233"/>
        <item x="1066"/>
        <item x="1068"/>
        <item x="1069"/>
        <item x="1072"/>
        <item x="1073"/>
        <item x="1085"/>
        <item x="1497"/>
        <item x="1076"/>
        <item x="1202"/>
        <item x="1259"/>
        <item x="1081"/>
        <item x="1093"/>
        <item x="1082"/>
        <item x="1083"/>
        <item x="1214"/>
        <item x="1209"/>
        <item x="1089"/>
        <item x="1113"/>
        <item x="1706"/>
        <item x="1960"/>
        <item x="1231"/>
        <item x="1142"/>
        <item x="1091"/>
        <item x="1094"/>
        <item x="1146"/>
        <item x="1129"/>
        <item x="1875"/>
        <item x="1098"/>
        <item x="1157"/>
        <item x="1134"/>
        <item x="1138"/>
        <item x="1258"/>
        <item x="1304"/>
        <item x="1102"/>
        <item x="1104"/>
        <item x="1124"/>
        <item x="1200"/>
        <item x="1109"/>
        <item x="1106"/>
        <item x="1107"/>
        <item x="1420"/>
        <item x="1130"/>
        <item x="1951"/>
        <item x="1111"/>
        <item x="1150"/>
        <item x="1123"/>
        <item x="1117"/>
        <item x="1118"/>
        <item x="1128"/>
        <item x="1507"/>
        <item x="2260"/>
        <item x="1122"/>
        <item x="1125"/>
        <item x="2112"/>
        <item x="1471"/>
        <item x="1291"/>
        <item x="1429"/>
        <item x="1299"/>
        <item x="1310"/>
        <item x="1131"/>
        <item x="1133"/>
        <item x="1165"/>
        <item x="1136"/>
        <item x="1141"/>
        <item x="1137"/>
        <item x="1140"/>
        <item x="1139"/>
        <item x="1531"/>
        <item x="1164"/>
        <item x="1333"/>
        <item x="1313"/>
        <item x="1144"/>
        <item x="1163"/>
        <item x="1158"/>
        <item x="1179"/>
        <item x="1169"/>
        <item x="1156"/>
        <item x="1470"/>
        <item x="1221"/>
        <item x="1159"/>
        <item x="1436"/>
        <item x="1182"/>
        <item x="1296"/>
        <item x="2258"/>
        <item x="1396"/>
        <item x="1160"/>
        <item x="1443"/>
        <item x="1173"/>
        <item x="2107"/>
        <item x="1230"/>
        <item x="1161"/>
        <item x="1243"/>
        <item x="1686"/>
        <item x="1453"/>
        <item x="1240"/>
        <item x="1241"/>
        <item x="1252"/>
        <item x="1226"/>
        <item x="1168"/>
        <item x="1166"/>
        <item x="1172"/>
        <item x="1596"/>
        <item x="1174"/>
        <item x="1176"/>
        <item x="1496"/>
        <item x="1577"/>
        <item x="1199"/>
        <item x="2006"/>
        <item x="1248"/>
        <item x="1542"/>
        <item x="1181"/>
        <item x="1477"/>
        <item x="1552"/>
        <item x="1545"/>
        <item x="1183"/>
        <item x="1184"/>
        <item x="1197"/>
        <item x="1206"/>
        <item x="1194"/>
        <item x="1237"/>
        <item x="1306"/>
        <item x="1196"/>
        <item x="1186"/>
        <item x="1419"/>
        <item x="1474"/>
        <item x="1198"/>
        <item x="1433"/>
        <item x="1274"/>
        <item x="1193"/>
        <item x="1195"/>
        <item x="1760"/>
        <item x="1201"/>
        <item x="1627"/>
        <item x="1255"/>
        <item x="1225"/>
        <item x="1207"/>
        <item x="1323"/>
        <item x="1235"/>
        <item x="1365"/>
        <item x="1261"/>
        <item x="1219"/>
        <item x="1215"/>
        <item x="1216"/>
        <item x="1251"/>
        <item x="1660"/>
        <item x="1218"/>
        <item x="2193"/>
        <item x="1220"/>
        <item x="1253"/>
        <item x="1224"/>
        <item x="1239"/>
        <item x="2203"/>
        <item x="1234"/>
        <item x="1698"/>
        <item x="1316"/>
        <item x="1265"/>
        <item x="1246"/>
        <item x="1384"/>
        <item x="1247"/>
        <item x="1254"/>
        <item x="1264"/>
        <item x="1256"/>
        <item x="1260"/>
        <item x="1262"/>
        <item x="1263"/>
        <item x="1266"/>
        <item x="1385"/>
        <item x="1267"/>
        <item x="1268"/>
        <item x="1503"/>
        <item x="1382"/>
        <item x="2249"/>
        <item x="1282"/>
        <item x="1272"/>
        <item x="1752"/>
        <item x="1273"/>
        <item x="1358"/>
        <item x="1275"/>
        <item x="1287"/>
        <item x="1277"/>
        <item x="1279"/>
        <item x="1280"/>
        <item x="1283"/>
        <item x="1359"/>
        <item x="1566"/>
        <item x="1872"/>
        <item x="1909"/>
        <item x="1427"/>
        <item x="1303"/>
        <item x="1300"/>
        <item x="1368"/>
        <item x="1305"/>
        <item x="1338"/>
        <item x="1372"/>
        <item x="1492"/>
        <item x="1327"/>
        <item x="1464"/>
        <item x="1335"/>
        <item x="1371"/>
        <item x="1314"/>
        <item x="1315"/>
        <item x="1510"/>
        <item x="1318"/>
        <item x="1374"/>
        <item x="1491"/>
        <item x="1320"/>
        <item x="1321"/>
        <item x="1480"/>
        <item x="1324"/>
        <item x="1723"/>
        <item x="1325"/>
        <item x="1348"/>
        <item x="1683"/>
        <item x="1350"/>
        <item x="1364"/>
        <item x="1334"/>
        <item x="1337"/>
        <item x="1340"/>
        <item x="1342"/>
        <item x="1343"/>
        <item x="1344"/>
        <item x="1346"/>
        <item x="1347"/>
        <item x="1562"/>
        <item x="1351"/>
        <item x="1354"/>
        <item x="1394"/>
        <item x="1356"/>
        <item x="1361"/>
        <item x="1366"/>
        <item x="1367"/>
        <item x="1369"/>
        <item x="1400"/>
        <item x="1409"/>
        <item x="1375"/>
        <item x="1401"/>
        <item x="1377"/>
        <item x="1378"/>
        <item x="1422"/>
        <item x="1381"/>
        <item x="1559"/>
        <item x="1386"/>
        <item x="1392"/>
        <item x="1397"/>
        <item x="1403"/>
        <item x="2140"/>
        <item x="1406"/>
        <item x="1407"/>
        <item x="1410"/>
        <item x="1411"/>
        <item x="1412"/>
        <item x="1414"/>
        <item x="1415"/>
        <item x="1537"/>
        <item x="1417"/>
        <item x="1418"/>
        <item x="1423"/>
        <item x="1424"/>
        <item x="1425"/>
        <item x="1915"/>
        <item x="1494"/>
        <item x="2004"/>
        <item x="1456"/>
        <item x="1486"/>
        <item x="1449"/>
        <item x="1432"/>
        <item x="1795"/>
        <item x="1439"/>
        <item x="2038"/>
        <item x="1465"/>
        <item x="1527"/>
        <item x="2084"/>
        <item x="1440"/>
        <item x="1469"/>
        <item x="1514"/>
        <item x="1700"/>
        <item x="1589"/>
        <item x="1447"/>
        <item x="1448"/>
        <item x="1484"/>
        <item x="1616"/>
        <item x="1975"/>
        <item x="1489"/>
        <item x="1455"/>
        <item x="1713"/>
        <item x="1726"/>
        <item x="1459"/>
        <item x="1460"/>
        <item x="1462"/>
        <item x="1467"/>
        <item x="1466"/>
        <item x="1468"/>
        <item x="1472"/>
        <item x="1490"/>
        <item x="1478"/>
        <item x="1481"/>
        <item x="1483"/>
        <item x="1485"/>
        <item x="1512"/>
        <item x="1487"/>
        <item x="1488"/>
        <item x="1604"/>
        <item x="1520"/>
        <item x="1515"/>
        <item x="1499"/>
        <item x="1500"/>
        <item x="1505"/>
        <item x="1506"/>
        <item x="1509"/>
        <item x="1511"/>
        <item x="1513"/>
        <item x="1570"/>
        <item x="1557"/>
        <item x="1590"/>
        <item x="1533"/>
        <item x="1554"/>
        <item x="1539"/>
        <item x="1540"/>
        <item x="1573"/>
        <item x="1568"/>
        <item x="1544"/>
        <item x="1610"/>
        <item x="1601"/>
        <item x="1588"/>
        <item x="1553"/>
        <item x="1579"/>
        <item x="1555"/>
        <item x="2048"/>
        <item x="1632"/>
        <item x="1563"/>
        <item x="1565"/>
        <item x="2109"/>
        <item x="1635"/>
        <item x="1572"/>
        <item x="1703"/>
        <item x="1608"/>
        <item x="1575"/>
        <item x="1574"/>
        <item x="1582"/>
        <item x="1581"/>
        <item x="1619"/>
        <item x="1583"/>
        <item x="1584"/>
        <item x="1585"/>
        <item x="1599"/>
        <item x="1586"/>
        <item x="1587"/>
        <item x="1629"/>
        <item x="1591"/>
        <item x="2229"/>
        <item x="1603"/>
        <item x="1595"/>
        <item x="1597"/>
        <item x="1594"/>
        <item x="1598"/>
        <item x="1994"/>
        <item x="1644"/>
        <item x="1605"/>
        <item x="1607"/>
        <item x="1609"/>
        <item x="1614"/>
        <item x="1618"/>
        <item x="1612"/>
        <item x="1613"/>
        <item x="1621"/>
        <item x="1615"/>
        <item x="1652"/>
        <item x="1648"/>
        <item x="1620"/>
        <item x="1696"/>
        <item x="1623"/>
        <item x="1624"/>
        <item x="1571"/>
        <item x="1636"/>
        <item x="1626"/>
        <item x="1977"/>
        <item x="1625"/>
        <item x="1628"/>
        <item x="1630"/>
        <item x="1631"/>
        <item x="1658"/>
        <item x="1634"/>
        <item x="1654"/>
        <item x="1638"/>
        <item x="1639"/>
        <item x="1640"/>
        <item x="1819"/>
        <item x="2106"/>
        <item x="1641"/>
        <item x="1642"/>
        <item x="1645"/>
        <item x="1670"/>
        <item x="1647"/>
        <item x="1649"/>
        <item x="1650"/>
        <item x="1651"/>
        <item x="1916"/>
        <item x="1657"/>
        <item x="2079"/>
        <item x="1661"/>
        <item x="1653"/>
        <item x="1663"/>
        <item x="1655"/>
        <item x="1656"/>
        <item x="2047"/>
        <item x="1891"/>
        <item x="1720"/>
        <item x="1666"/>
        <item x="1715"/>
        <item x="1947"/>
        <item x="1662"/>
        <item x="2028"/>
        <item x="1691"/>
        <item x="1809"/>
        <item x="1840"/>
        <item x="1665"/>
        <item x="1667"/>
        <item x="1716"/>
        <item x="1668"/>
        <item x="1718"/>
        <item x="1697"/>
        <item x="1672"/>
        <item x="1680"/>
        <item x="1673"/>
        <item x="1685"/>
        <item x="1753"/>
        <item x="1675"/>
        <item x="1717"/>
        <item x="1824"/>
        <item x="1687"/>
        <item x="1991"/>
        <item x="1676"/>
        <item x="1678"/>
        <item x="1679"/>
        <item x="1681"/>
        <item x="1682"/>
        <item x="1711"/>
        <item x="1758"/>
        <item x="1695"/>
        <item x="1693"/>
        <item x="2241"/>
        <item x="1688"/>
        <item x="1747"/>
        <item x="1690"/>
        <item x="2096"/>
        <item x="1692"/>
        <item x="1722"/>
        <item x="1694"/>
        <item x="2150"/>
        <item x="2240"/>
        <item x="1699"/>
        <item x="2147"/>
        <item x="1827"/>
        <item x="1701"/>
        <item x="1702"/>
        <item x="1744"/>
        <item x="1708"/>
        <item x="1776"/>
        <item x="1736"/>
        <item x="1704"/>
        <item x="1705"/>
        <item x="1707"/>
        <item x="1756"/>
        <item x="1710"/>
        <item x="1746"/>
        <item x="1731"/>
        <item x="1714"/>
        <item x="1794"/>
        <item x="1719"/>
        <item x="1724"/>
        <item x="1737"/>
        <item x="2019"/>
        <item x="1996"/>
        <item x="1997"/>
        <item x="1727"/>
        <item x="1728"/>
        <item x="1771"/>
        <item x="1729"/>
        <item x="1730"/>
        <item x="1732"/>
        <item x="1734"/>
        <item x="1735"/>
        <item x="1739"/>
        <item x="1923"/>
        <item x="1740"/>
        <item x="1742"/>
        <item x="2237"/>
        <item x="1743"/>
        <item x="1745"/>
        <item x="1966"/>
        <item x="1749"/>
        <item x="1764"/>
        <item x="1750"/>
        <item x="1933"/>
        <item x="1837"/>
        <item x="1796"/>
        <item x="1988"/>
        <item x="1754"/>
        <item x="1755"/>
        <item x="1757"/>
        <item x="1783"/>
        <item x="1763"/>
        <item x="1759"/>
        <item x="2100"/>
        <item x="1869"/>
        <item x="1810"/>
        <item x="1761"/>
        <item x="1762"/>
        <item x="1791"/>
        <item x="1775"/>
        <item x="1984"/>
        <item x="1765"/>
        <item x="1773"/>
        <item x="1808"/>
        <item x="1807"/>
        <item x="1770"/>
        <item x="1767"/>
        <item x="1768"/>
        <item x="1769"/>
        <item x="1786"/>
        <item x="1772"/>
        <item x="1806"/>
        <item x="1774"/>
        <item x="1881"/>
        <item x="1822"/>
        <item x="1790"/>
        <item x="1787"/>
        <item x="1778"/>
        <item x="1780"/>
        <item x="1779"/>
        <item x="2013"/>
        <item x="1813"/>
        <item x="1823"/>
        <item x="1781"/>
        <item x="1782"/>
        <item x="1785"/>
        <item x="1784"/>
        <item x="1798"/>
        <item x="1802"/>
        <item x="1789"/>
        <item x="1870"/>
        <item x="1797"/>
        <item x="1792"/>
        <item x="1793"/>
        <item x="1834"/>
        <item x="1829"/>
        <item x="1858"/>
        <item x="1804"/>
        <item x="2138"/>
        <item x="1799"/>
        <item x="1800"/>
        <item x="1803"/>
        <item x="1805"/>
        <item x="1820"/>
        <item x="1818"/>
        <item x="1811"/>
        <item x="1812"/>
        <item x="1821"/>
        <item x="1814"/>
        <item x="1850"/>
        <item x="1816"/>
        <item x="2007"/>
        <item x="1839"/>
        <item x="1815"/>
        <item x="1817"/>
        <item x="1844"/>
        <item x="1830"/>
        <item x="1832"/>
        <item x="1825"/>
        <item x="1826"/>
        <item x="1828"/>
        <item x="1831"/>
        <item x="1833"/>
        <item x="1835"/>
        <item x="1838"/>
        <item x="2009"/>
        <item x="1913"/>
        <item x="1842"/>
        <item x="1841"/>
        <item x="1898"/>
        <item x="1886"/>
        <item x="2181"/>
        <item x="1860"/>
        <item x="2134"/>
        <item x="1843"/>
        <item x="1846"/>
        <item x="2102"/>
        <item x="2198"/>
        <item x="2032"/>
        <item x="1847"/>
        <item x="1853"/>
        <item x="1864"/>
        <item x="1848"/>
        <item x="1941"/>
        <item x="1849"/>
        <item x="1868"/>
        <item x="1944"/>
        <item x="1911"/>
        <item x="1896"/>
        <item x="1854"/>
        <item x="1855"/>
        <item x="1856"/>
        <item x="1863"/>
        <item x="1857"/>
        <item x="1859"/>
        <item x="2194"/>
        <item x="1865"/>
        <item x="1866"/>
        <item x="1871"/>
        <item x="2154"/>
        <item x="1873"/>
        <item x="1878"/>
        <item x="1874"/>
        <item x="1895"/>
        <item x="2108"/>
        <item x="2021"/>
        <item x="1877"/>
        <item x="1945"/>
        <item x="1876"/>
        <item x="1884"/>
        <item x="1883"/>
        <item x="1880"/>
        <item x="1900"/>
        <item x="1882"/>
        <item x="1904"/>
        <item x="1885"/>
        <item x="1887"/>
        <item x="1924"/>
        <item x="1889"/>
        <item x="1888"/>
        <item x="1890"/>
        <item x="1894"/>
        <item x="1897"/>
        <item x="1903"/>
        <item x="1908"/>
        <item x="1918"/>
        <item x="1940"/>
        <item x="1899"/>
        <item x="1901"/>
        <item x="1902"/>
        <item x="2039"/>
        <item x="2192"/>
        <item x="1906"/>
        <item x="1905"/>
        <item x="1907"/>
        <item x="2221"/>
        <item x="2054"/>
        <item x="2214"/>
        <item x="1910"/>
        <item x="2024"/>
        <item x="1976"/>
        <item x="2058"/>
        <item x="2078"/>
        <item x="1917"/>
        <item x="2030"/>
        <item x="1954"/>
        <item x="1919"/>
        <item x="2045"/>
        <item x="2083"/>
        <item x="1969"/>
        <item x="1922"/>
        <item x="1943"/>
        <item x="1925"/>
        <item x="1928"/>
        <item x="1926"/>
        <item x="1927"/>
        <item x="2010"/>
        <item x="1931"/>
        <item x="1935"/>
        <item x="2151"/>
        <item x="1934"/>
        <item x="1937"/>
        <item x="1938"/>
        <item x="1952"/>
        <item x="1939"/>
        <item x="1942"/>
        <item x="1946"/>
        <item x="2094"/>
        <item x="1948"/>
        <item x="1950"/>
        <item x="1964"/>
        <item x="1958"/>
        <item x="2161"/>
        <item x="1953"/>
        <item x="2041"/>
        <item x="2040"/>
        <item x="1955"/>
        <item x="1956"/>
        <item x="1957"/>
        <item x="1965"/>
        <item x="2127"/>
        <item x="1962"/>
        <item x="2017"/>
        <item x="1967"/>
        <item x="1968"/>
        <item x="1970"/>
        <item x="1971"/>
        <item x="1972"/>
        <item x="1973"/>
        <item x="1974"/>
        <item x="1978"/>
        <item x="2003"/>
        <item x="1979"/>
        <item x="1982"/>
        <item x="1983"/>
        <item x="1985"/>
        <item x="1986"/>
        <item x="2029"/>
        <item x="1989"/>
        <item x="1990"/>
        <item x="2000"/>
        <item x="1992"/>
        <item x="1993"/>
        <item x="1995"/>
        <item x="2066"/>
        <item x="2012"/>
        <item x="1999"/>
        <item x="2001"/>
        <item x="2129"/>
        <item x="2036"/>
        <item x="2137"/>
        <item x="2111"/>
        <item x="2008"/>
        <item x="2025"/>
        <item x="2020"/>
        <item x="2062"/>
        <item x="2023"/>
        <item x="2139"/>
        <item x="2031"/>
        <item x="2033"/>
        <item x="2037"/>
        <item x="2043"/>
        <item x="2042"/>
        <item x="2044"/>
        <item x="2143"/>
        <item x="2049"/>
        <item x="2050"/>
        <item x="2051"/>
        <item x="2067"/>
        <item x="2052"/>
        <item x="2053"/>
        <item x="2055"/>
        <item x="2056"/>
        <item x="2057"/>
        <item x="2114"/>
        <item x="2059"/>
        <item x="2081"/>
        <item x="2060"/>
        <item x="2061"/>
        <item x="2093"/>
        <item x="2063"/>
        <item x="2064"/>
        <item x="2092"/>
        <item x="2087"/>
        <item x="2065"/>
        <item x="2068"/>
        <item x="2069"/>
        <item x="2071"/>
        <item x="2072"/>
        <item x="2074"/>
        <item x="2076"/>
        <item x="2082"/>
        <item x="2085"/>
        <item x="2088"/>
        <item x="2089"/>
        <item x="2090"/>
        <item x="2091"/>
        <item x="2097"/>
        <item x="2095"/>
        <item x="2098"/>
        <item x="2117"/>
        <item x="2104"/>
        <item x="2103"/>
        <item x="2105"/>
        <item x="2156"/>
        <item x="2113"/>
        <item x="2116"/>
        <item x="2118"/>
        <item x="2119"/>
        <item x="2120"/>
        <item x="2121"/>
        <item x="2122"/>
        <item x="2123"/>
        <item x="2124"/>
        <item x="2125"/>
        <item x="2126"/>
        <item x="2128"/>
        <item x="2130"/>
        <item x="2131"/>
        <item x="2133"/>
        <item x="2135"/>
        <item x="2157"/>
        <item x="2155"/>
        <item x="2136"/>
        <item x="2141"/>
        <item x="2146"/>
        <item x="2175"/>
        <item x="2142"/>
        <item x="2159"/>
        <item x="2171"/>
        <item x="2149"/>
        <item x="2168"/>
        <item x="2145"/>
        <item x="2148"/>
        <item x="2152"/>
        <item x="2164"/>
        <item x="2158"/>
        <item x="2160"/>
        <item x="2162"/>
        <item x="2176"/>
        <item x="2163"/>
        <item x="2165"/>
        <item x="2166"/>
        <item x="2169"/>
        <item x="2170"/>
        <item x="2172"/>
        <item x="2173"/>
        <item x="2177"/>
        <item x="2174"/>
        <item x="2179"/>
        <item x="2189"/>
        <item x="2178"/>
        <item x="2180"/>
        <item x="2185"/>
        <item x="2182"/>
        <item x="2200"/>
        <item x="2199"/>
        <item x="2186"/>
        <item x="2187"/>
        <item x="2190"/>
        <item x="2191"/>
        <item x="2195"/>
        <item x="2197"/>
        <item x="2202"/>
        <item x="2204"/>
        <item x="2201"/>
        <item x="2233"/>
        <item x="2205"/>
        <item x="2206"/>
        <item x="2207"/>
        <item x="2209"/>
        <item x="2210"/>
        <item x="2211"/>
        <item x="2217"/>
        <item x="2212"/>
        <item x="2216"/>
        <item x="2239"/>
        <item x="2213"/>
        <item x="2222"/>
        <item x="2215"/>
        <item x="2231"/>
        <item x="2262"/>
        <item x="2219"/>
        <item x="2218"/>
        <item x="2220"/>
        <item x="2224"/>
        <item x="2223"/>
        <item x="2225"/>
        <item x="2228"/>
        <item x="2230"/>
        <item x="2251"/>
        <item x="2232"/>
        <item x="2235"/>
        <item x="2238"/>
        <item x="2236"/>
        <item x="2242"/>
        <item x="2244"/>
        <item x="2254"/>
        <item x="2255"/>
        <item x="2248"/>
        <item x="2250"/>
        <item x="2253"/>
        <item x="2257"/>
        <item x="2259"/>
        <item x="2261"/>
        <item t="default"/>
      </items>
    </pivotField>
    <pivotField dataField="1" showAll="0"/>
    <pivotField showAll="0"/>
  </pivotFields>
  <rowFields count="1">
    <field x="0"/>
  </rowFields>
  <rowItems count="19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1"/>
    </i>
    <i>
      <x v="32"/>
    </i>
    <i>
      <x v="33"/>
    </i>
    <i>
      <x v="35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9"/>
    </i>
    <i>
      <x v="50"/>
    </i>
    <i>
      <x v="51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7"/>
    </i>
    <i>
      <x v="88"/>
    </i>
    <i>
      <x v="91"/>
    </i>
    <i>
      <x v="92"/>
    </i>
    <i>
      <x v="93"/>
    </i>
    <i>
      <x v="94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91"/>
    </i>
    <i>
      <x v="193"/>
    </i>
    <i>
      <x v="194"/>
    </i>
    <i>
      <x v="195"/>
    </i>
    <i>
      <x v="196"/>
    </i>
    <i>
      <x v="198"/>
    </i>
    <i>
      <x v="199"/>
    </i>
    <i>
      <x v="201"/>
    </i>
    <i>
      <x v="202"/>
    </i>
    <i>
      <x v="203"/>
    </i>
    <i>
      <x v="204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7"/>
    </i>
    <i>
      <x v="249"/>
    </i>
    <i>
      <x v="250"/>
    </i>
    <i>
      <x v="251"/>
    </i>
    <i>
      <x v="252"/>
    </i>
    <i>
      <x v="253"/>
    </i>
    <i>
      <x v="254"/>
    </i>
    <i>
      <x v="256"/>
    </i>
    <i>
      <x v="257"/>
    </i>
    <i>
      <x v="259"/>
    </i>
    <i>
      <x v="260"/>
    </i>
    <i>
      <x v="261"/>
    </i>
    <i>
      <x v="262"/>
    </i>
    <i>
      <x v="263"/>
    </i>
    <i>
      <x v="264"/>
    </i>
    <i>
      <x v="266"/>
    </i>
    <i>
      <x v="268"/>
    </i>
    <i>
      <x v="269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09"/>
    </i>
    <i>
      <x v="312"/>
    </i>
    <i>
      <x v="313"/>
    </i>
    <i>
      <x v="314"/>
    </i>
    <i>
      <x v="315"/>
    </i>
    <i>
      <x v="316"/>
    </i>
    <i>
      <x v="318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6"/>
    </i>
    <i>
      <x v="347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7"/>
    </i>
    <i>
      <x v="368"/>
    </i>
    <i>
      <x v="369"/>
    </i>
    <i>
      <x v="370"/>
    </i>
    <i>
      <x v="371"/>
    </i>
    <i>
      <x v="373"/>
    </i>
    <i>
      <x v="374"/>
    </i>
    <i>
      <x v="375"/>
    </i>
    <i>
      <x v="376"/>
    </i>
    <i>
      <x v="377"/>
    </i>
    <i>
      <x v="378"/>
    </i>
    <i>
      <x v="380"/>
    </i>
    <i>
      <x v="381"/>
    </i>
    <i>
      <x v="382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9"/>
    </i>
    <i>
      <x v="400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7"/>
    </i>
    <i>
      <x v="458"/>
    </i>
    <i>
      <x v="459"/>
    </i>
    <i>
      <x v="460"/>
    </i>
    <i>
      <x v="461"/>
    </i>
    <i>
      <x v="462"/>
    </i>
    <i>
      <x v="465"/>
    </i>
    <i>
      <x v="466"/>
    </i>
    <i>
      <x v="467"/>
    </i>
    <i>
      <x v="469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1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5"/>
    </i>
    <i>
      <x v="526"/>
    </i>
    <i>
      <x v="527"/>
    </i>
    <i>
      <x v="528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5"/>
    </i>
    <i>
      <x v="556"/>
    </i>
    <i>
      <x v="558"/>
    </i>
    <i>
      <x v="559"/>
    </i>
    <i>
      <x v="560"/>
    </i>
    <i>
      <x v="562"/>
    </i>
    <i>
      <x v="563"/>
    </i>
    <i>
      <x v="564"/>
    </i>
    <i>
      <x v="565"/>
    </i>
    <i>
      <x v="566"/>
    </i>
    <i>
      <x v="567"/>
    </i>
    <i>
      <x v="570"/>
    </i>
    <i>
      <x v="572"/>
    </i>
    <i>
      <x v="573"/>
    </i>
    <i>
      <x v="574"/>
    </i>
    <i>
      <x v="576"/>
    </i>
    <i>
      <x v="577"/>
    </i>
    <i>
      <x v="578"/>
    </i>
    <i>
      <x v="579"/>
    </i>
    <i>
      <x v="581"/>
    </i>
    <i>
      <x v="582"/>
    </i>
    <i>
      <x v="584"/>
    </i>
    <i>
      <x v="585"/>
    </i>
    <i>
      <x v="586"/>
    </i>
    <i>
      <x v="587"/>
    </i>
    <i>
      <x v="588"/>
    </i>
    <i>
      <x v="590"/>
    </i>
    <i>
      <x v="592"/>
    </i>
    <i>
      <x v="593"/>
    </i>
    <i>
      <x v="595"/>
    </i>
    <i>
      <x v="596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1"/>
    </i>
    <i>
      <x v="644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3"/>
    </i>
    <i>
      <x v="684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9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50"/>
    </i>
    <i>
      <x v="751"/>
    </i>
    <i>
      <x v="753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4"/>
    </i>
    <i>
      <x v="765"/>
    </i>
    <i>
      <x v="766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2"/>
    </i>
    <i>
      <x v="803"/>
    </i>
    <i>
      <x v="804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7"/>
    </i>
    <i>
      <x v="838"/>
    </i>
    <i>
      <x v="839"/>
    </i>
    <i>
      <x v="840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9"/>
    </i>
    <i>
      <x v="880"/>
    </i>
    <i>
      <x v="881"/>
    </i>
    <i>
      <x v="882"/>
    </i>
    <i>
      <x v="884"/>
    </i>
    <i>
      <x v="885"/>
    </i>
    <i>
      <x v="886"/>
    </i>
    <i>
      <x v="887"/>
    </i>
    <i>
      <x v="888"/>
    </i>
    <i>
      <x v="889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6"/>
    </i>
    <i>
      <x v="917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5"/>
    </i>
    <i>
      <x v="936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3"/>
    </i>
    <i>
      <x v="974"/>
    </i>
    <i>
      <x v="975"/>
    </i>
    <i>
      <x v="976"/>
    </i>
    <i>
      <x v="978"/>
    </i>
    <i>
      <x v="979"/>
    </i>
    <i>
      <x v="980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7"/>
    </i>
    <i>
      <x v="999"/>
    </i>
    <i>
      <x v="1001"/>
    </i>
    <i>
      <x v="1002"/>
    </i>
    <i>
      <x v="1003"/>
    </i>
    <i>
      <x v="1004"/>
    </i>
    <i>
      <x v="1005"/>
    </i>
    <i>
      <x v="1006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6"/>
    </i>
    <i>
      <x v="1017"/>
    </i>
    <i>
      <x v="1018"/>
    </i>
    <i>
      <x v="1019"/>
    </i>
    <i>
      <x v="1021"/>
    </i>
    <i>
      <x v="1022"/>
    </i>
    <i>
      <x v="1023"/>
    </i>
    <i>
      <x v="1024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7"/>
    </i>
    <i>
      <x v="1088"/>
    </i>
    <i>
      <x v="1089"/>
    </i>
    <i>
      <x v="1090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10"/>
    </i>
    <i>
      <x v="1111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3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1"/>
    </i>
    <i>
      <x v="1172"/>
    </i>
    <i>
      <x v="1173"/>
    </i>
    <i>
      <x v="1174"/>
    </i>
    <i>
      <x v="1175"/>
    </i>
    <i>
      <x v="1176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8"/>
    </i>
    <i>
      <x v="1210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8"/>
    </i>
    <i>
      <x v="1249"/>
    </i>
    <i>
      <x v="1250"/>
    </i>
    <i>
      <x v="1251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2"/>
    </i>
    <i>
      <x v="1283"/>
    </i>
    <i>
      <x v="1284"/>
    </i>
    <i>
      <x v="1285"/>
    </i>
    <i>
      <x v="1286"/>
    </i>
    <i>
      <x v="1287"/>
    </i>
    <i>
      <x v="1289"/>
    </i>
    <i>
      <x v="1290"/>
    </i>
    <i>
      <x v="1291"/>
    </i>
    <i>
      <x v="1292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6"/>
    </i>
    <i>
      <x v="1307"/>
    </i>
    <i>
      <x v="1308"/>
    </i>
    <i>
      <x v="1309"/>
    </i>
    <i>
      <x v="1310"/>
    </i>
    <i>
      <x v="1311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3"/>
    </i>
    <i>
      <x v="1354"/>
    </i>
    <i>
      <x v="1355"/>
    </i>
    <i>
      <x v="1356"/>
    </i>
    <i>
      <x v="1357"/>
    </i>
    <i>
      <x v="1359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1"/>
    </i>
    <i>
      <x v="1372"/>
    </i>
    <i>
      <x v="1373"/>
    </i>
    <i>
      <x v="1374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20"/>
    </i>
    <i>
      <x v="1421"/>
    </i>
    <i>
      <x v="1422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5"/>
    </i>
    <i>
      <x v="1447"/>
    </i>
    <i>
      <x v="1448"/>
    </i>
    <i>
      <x v="1451"/>
    </i>
    <i>
      <x v="1452"/>
    </i>
    <i>
      <x v="1453"/>
    </i>
    <i>
      <x v="1454"/>
    </i>
    <i>
      <x v="1455"/>
    </i>
    <i>
      <x v="1456"/>
    </i>
    <i>
      <x v="1458"/>
    </i>
    <i>
      <x v="1459"/>
    </i>
    <i>
      <x v="1460"/>
    </i>
    <i>
      <x v="1461"/>
    </i>
    <i>
      <x v="1462"/>
    </i>
    <i>
      <x v="1463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6"/>
    </i>
    <i>
      <x v="1477"/>
    </i>
    <i>
      <x v="1478"/>
    </i>
    <i>
      <x v="1479"/>
    </i>
    <i>
      <x v="1482"/>
    </i>
    <i>
      <x v="1483"/>
    </i>
    <i>
      <x v="1484"/>
    </i>
    <i>
      <x v="1485"/>
    </i>
    <i>
      <x v="1486"/>
    </i>
    <i>
      <x v="1487"/>
    </i>
    <i>
      <x v="1489"/>
    </i>
    <i>
      <x v="1490"/>
    </i>
    <i>
      <x v="1491"/>
    </i>
    <i>
      <x v="1492"/>
    </i>
    <i>
      <x v="1494"/>
    </i>
    <i>
      <x v="1495"/>
    </i>
    <i>
      <x v="1496"/>
    </i>
    <i>
      <x v="1498"/>
    </i>
    <i>
      <x v="1499"/>
    </i>
    <i>
      <x v="1501"/>
    </i>
    <i>
      <x v="1502"/>
    </i>
    <i>
      <x v="1503"/>
    </i>
    <i>
      <x v="1504"/>
    </i>
    <i>
      <x v="1506"/>
    </i>
    <i>
      <x v="1507"/>
    </i>
    <i>
      <x v="1508"/>
    </i>
    <i>
      <x v="1509"/>
    </i>
    <i>
      <x v="1512"/>
    </i>
    <i>
      <x v="1513"/>
    </i>
    <i>
      <x v="1514"/>
    </i>
    <i>
      <x v="1516"/>
    </i>
    <i>
      <x v="1517"/>
    </i>
    <i>
      <x v="1518"/>
    </i>
    <i>
      <x v="1519"/>
    </i>
    <i>
      <x v="1521"/>
    </i>
    <i>
      <x v="1522"/>
    </i>
    <i>
      <x v="1523"/>
    </i>
    <i>
      <x v="1524"/>
    </i>
    <i>
      <x v="1525"/>
    </i>
    <i>
      <x v="1526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46"/>
    </i>
    <i>
      <x v="1547"/>
    </i>
    <i>
      <x v="1551"/>
    </i>
    <i>
      <x v="1553"/>
    </i>
    <i>
      <x v="1554"/>
    </i>
    <i>
      <x v="1555"/>
    </i>
    <i>
      <x v="1556"/>
    </i>
    <i>
      <x v="1557"/>
    </i>
    <i>
      <x v="1559"/>
    </i>
    <i>
      <x v="1560"/>
    </i>
    <i>
      <x v="1561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5"/>
    </i>
    <i>
      <x v="1576"/>
    </i>
    <i>
      <x v="1577"/>
    </i>
    <i>
      <x v="1578"/>
    </i>
    <i>
      <x v="1579"/>
    </i>
    <i>
      <x v="1580"/>
    </i>
    <i>
      <x v="1582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3"/>
    </i>
    <i>
      <x v="1594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6"/>
    </i>
    <i>
      <x v="1617"/>
    </i>
    <i>
      <x v="1618"/>
    </i>
    <i>
      <x v="1620"/>
    </i>
    <i>
      <x v="1621"/>
    </i>
    <i>
      <x v="1622"/>
    </i>
    <i>
      <x v="1623"/>
    </i>
    <i>
      <x v="1625"/>
    </i>
    <i>
      <x v="1626"/>
    </i>
    <i>
      <x v="1627"/>
    </i>
    <i>
      <x v="1629"/>
    </i>
    <i>
      <x v="1630"/>
    </i>
    <i>
      <x v="1631"/>
    </i>
    <i>
      <x v="1632"/>
    </i>
    <i>
      <x v="1633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3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4"/>
    </i>
    <i>
      <x v="1665"/>
    </i>
    <i>
      <x v="1666"/>
    </i>
    <i>
      <x v="1667"/>
    </i>
    <i>
      <x v="1669"/>
    </i>
    <i>
      <x v="1670"/>
    </i>
    <i>
      <x v="1671"/>
    </i>
    <i>
      <x v="1673"/>
    </i>
    <i>
      <x v="1674"/>
    </i>
    <i>
      <x v="1675"/>
    </i>
    <i>
      <x v="1676"/>
    </i>
    <i>
      <x v="1678"/>
    </i>
    <i>
      <x v="1679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1"/>
    </i>
    <i>
      <x v="1692"/>
    </i>
    <i>
      <x v="1694"/>
    </i>
    <i>
      <x v="1696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10"/>
    </i>
    <i>
      <x v="1711"/>
    </i>
    <i>
      <x v="1712"/>
    </i>
    <i>
      <x v="1713"/>
    </i>
    <i>
      <x v="1714"/>
    </i>
    <i>
      <x v="1716"/>
    </i>
    <i>
      <x v="1717"/>
    </i>
    <i>
      <x v="1718"/>
    </i>
    <i>
      <x v="1720"/>
    </i>
    <i>
      <x v="1721"/>
    </i>
    <i>
      <x v="1722"/>
    </i>
    <i>
      <x v="1723"/>
    </i>
    <i>
      <x v="1724"/>
    </i>
    <i>
      <x v="1725"/>
    </i>
    <i>
      <x v="1729"/>
    </i>
    <i>
      <x v="1731"/>
    </i>
    <i>
      <x v="1734"/>
    </i>
    <i>
      <x v="1735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3"/>
    </i>
    <i>
      <x v="1755"/>
    </i>
    <i>
      <x v="1756"/>
    </i>
    <i>
      <x v="1757"/>
    </i>
    <i>
      <x v="1758"/>
    </i>
    <i>
      <x v="1759"/>
    </i>
    <i>
      <x v="1760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1"/>
    </i>
    <i>
      <x v="1773"/>
    </i>
    <i>
      <x v="1774"/>
    </i>
    <i>
      <x v="1777"/>
    </i>
    <i>
      <x v="1778"/>
    </i>
    <i>
      <x v="1781"/>
    </i>
    <i>
      <x v="1782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4"/>
    </i>
    <i>
      <x v="1795"/>
    </i>
    <i>
      <x v="1796"/>
    </i>
    <i>
      <x v="1798"/>
    </i>
    <i>
      <x v="1799"/>
    </i>
    <i>
      <x v="1801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4"/>
    </i>
    <i>
      <x v="1815"/>
    </i>
    <i>
      <x v="1816"/>
    </i>
    <i>
      <x v="1817"/>
    </i>
    <i>
      <x v="1818"/>
    </i>
    <i>
      <x v="1820"/>
    </i>
    <i>
      <x v="1821"/>
    </i>
    <i>
      <x v="1822"/>
    </i>
    <i>
      <x v="1824"/>
    </i>
    <i>
      <x v="1825"/>
    </i>
    <i>
      <x v="1826"/>
    </i>
    <i>
      <x v="1827"/>
    </i>
    <i>
      <x v="1828"/>
    </i>
    <i>
      <x v="1829"/>
    </i>
    <i>
      <x v="1831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9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60"/>
    </i>
    <i>
      <x v="1861"/>
    </i>
    <i>
      <x v="1862"/>
    </i>
    <i>
      <x v="1863"/>
    </i>
    <i>
      <x v="1865"/>
    </i>
    <i>
      <x v="1866"/>
    </i>
    <i>
      <x v="1867"/>
    </i>
    <i>
      <x v="1868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3"/>
    </i>
    <i>
      <x v="1895"/>
    </i>
    <i>
      <x v="1896"/>
    </i>
    <i>
      <x v="1897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1"/>
    </i>
    <i>
      <x v="1912"/>
    </i>
    <i>
      <x v="1913"/>
    </i>
    <i>
      <x v="1916"/>
    </i>
    <i>
      <x v="1917"/>
    </i>
    <i>
      <x v="1918"/>
    </i>
    <i>
      <x v="1919"/>
    </i>
    <i>
      <x v="1920"/>
    </i>
    <i>
      <x v="1921"/>
    </i>
    <i>
      <x v="1923"/>
    </i>
    <i>
      <x v="1925"/>
    </i>
    <i>
      <x v="1926"/>
    </i>
    <i>
      <x v="1928"/>
    </i>
    <i>
      <x v="1929"/>
    </i>
    <i>
      <x v="1930"/>
    </i>
    <i>
      <x v="1931"/>
    </i>
    <i>
      <x v="1934"/>
    </i>
    <i>
      <x v="1935"/>
    </i>
    <i>
      <x v="1936"/>
    </i>
    <i>
      <x v="1937"/>
    </i>
    <i>
      <x v="1941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4"/>
    </i>
    <i>
      <x v="1957"/>
    </i>
    <i>
      <x v="1960"/>
    </i>
    <i>
      <x v="1961"/>
    </i>
    <i>
      <x v="1962"/>
    </i>
    <i>
      <x v="1967"/>
    </i>
    <i>
      <x v="1968"/>
    </i>
    <i>
      <x v="1969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80"/>
    </i>
    <i>
      <x v="1981"/>
    </i>
    <i>
      <x v="1982"/>
    </i>
    <i>
      <x v="1984"/>
    </i>
    <i>
      <x v="1985"/>
    </i>
    <i>
      <x v="1987"/>
    </i>
    <i>
      <x v="1988"/>
    </i>
    <i>
      <x v="1989"/>
    </i>
    <i>
      <x v="1990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10"/>
    </i>
    <i>
      <x v="2011"/>
    </i>
    <i>
      <x v="2012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3"/>
    </i>
    <i>
      <x v="2024"/>
    </i>
    <i>
      <x v="2026"/>
    </i>
    <i>
      <x v="2027"/>
    </i>
    <i>
      <x v="2028"/>
    </i>
    <i>
      <x v="2029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4"/>
    </i>
    <i>
      <x v="2045"/>
    </i>
    <i>
      <x v="2046"/>
    </i>
    <i>
      <x v="2047"/>
    </i>
    <i>
      <x v="2048"/>
    </i>
    <i>
      <x v="2049"/>
    </i>
    <i>
      <x v="2051"/>
    </i>
    <i>
      <x v="2052"/>
    </i>
    <i>
      <x v="2053"/>
    </i>
    <i>
      <x v="2054"/>
    </i>
    <i>
      <x v="2055"/>
    </i>
    <i>
      <x v="2056"/>
    </i>
    <i>
      <x v="2058"/>
    </i>
    <i>
      <x v="2059"/>
    </i>
    <i>
      <x v="2060"/>
    </i>
    <i>
      <x v="2061"/>
    </i>
    <i>
      <x v="2062"/>
    </i>
    <i>
      <x v="2063"/>
    </i>
    <i>
      <x v="2065"/>
    </i>
    <i>
      <x v="2066"/>
    </i>
    <i>
      <x v="2068"/>
    </i>
    <i>
      <x v="2069"/>
    </i>
    <i>
      <x v="2070"/>
    </i>
    <i>
      <x v="2071"/>
    </i>
    <i>
      <x v="2073"/>
    </i>
    <i>
      <x v="2074"/>
    </i>
    <i>
      <x v="2075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7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4"/>
    </i>
    <i>
      <x v="2125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2"/>
    </i>
    <i>
      <x v="2143"/>
    </i>
    <i>
      <x v="2144"/>
    </i>
    <i>
      <x v="2146"/>
    </i>
    <i>
      <x v="2148"/>
    </i>
    <i>
      <x v="2149"/>
    </i>
    <i>
      <x v="2150"/>
    </i>
    <i>
      <x v="2152"/>
    </i>
    <i>
      <x v="2153"/>
    </i>
    <i>
      <x v="2154"/>
    </i>
    <i>
      <x v="2155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9"/>
    </i>
    <i>
      <x v="2180"/>
    </i>
    <i>
      <x v="2181"/>
    </i>
    <i>
      <x v="2182"/>
    </i>
    <i>
      <x v="2185"/>
    </i>
    <i>
      <x v="2186"/>
    </i>
    <i>
      <x v="2187"/>
    </i>
    <i>
      <x v="2188"/>
    </i>
    <i>
      <x v="2189"/>
    </i>
    <i>
      <x v="2190"/>
    </i>
    <i>
      <x v="2192"/>
    </i>
    <i>
      <x v="2193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 t="grand">
      <x/>
    </i>
  </rowItems>
  <colItems count="1">
    <i/>
  </colItems>
  <dataFields count="1">
    <dataField name="Sum of minutes_watched" fld="1" baseField="0" baseItem="0"/>
  </dataField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699.7649999999999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E89F5-CD46-468E-8279-633BA5A4361A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1049" firstHeaderRow="1" firstDataRow="1" firstDataCol="1"/>
  <pivotFields count="3">
    <pivotField axis="axisRow" showAll="0" measureFilter="1">
      <items count="1257">
        <item x="1221"/>
        <item x="768"/>
        <item x="640"/>
        <item x="1191"/>
        <item x="177"/>
        <item x="892"/>
        <item x="506"/>
        <item x="121"/>
        <item x="15"/>
        <item x="1030"/>
        <item x="195"/>
        <item x="203"/>
        <item x="128"/>
        <item x="1023"/>
        <item x="1097"/>
        <item x="982"/>
        <item x="83"/>
        <item x="812"/>
        <item x="835"/>
        <item x="558"/>
        <item x="70"/>
        <item x="232"/>
        <item x="110"/>
        <item x="129"/>
        <item x="90"/>
        <item x="470"/>
        <item x="766"/>
        <item x="1101"/>
        <item x="202"/>
        <item x="712"/>
        <item x="1032"/>
        <item x="822"/>
        <item x="786"/>
        <item x="1242"/>
        <item x="104"/>
        <item x="1248"/>
        <item x="682"/>
        <item x="711"/>
        <item x="951"/>
        <item x="1102"/>
        <item x="85"/>
        <item x="554"/>
        <item x="675"/>
        <item x="153"/>
        <item x="971"/>
        <item x="717"/>
        <item x="138"/>
        <item x="200"/>
        <item x="67"/>
        <item x="496"/>
        <item x="664"/>
        <item x="1040"/>
        <item x="315"/>
        <item x="547"/>
        <item x="769"/>
        <item x="201"/>
        <item x="570"/>
        <item x="561"/>
        <item x="543"/>
        <item x="37"/>
        <item x="831"/>
        <item x="539"/>
        <item x="634"/>
        <item x="713"/>
        <item x="704"/>
        <item x="809"/>
        <item x="371"/>
        <item x="205"/>
        <item x="505"/>
        <item x="78"/>
        <item x="631"/>
        <item x="199"/>
        <item x="600"/>
        <item x="1157"/>
        <item x="804"/>
        <item x="170"/>
        <item x="657"/>
        <item x="1143"/>
        <item x="208"/>
        <item x="862"/>
        <item x="1036"/>
        <item x="108"/>
        <item x="198"/>
        <item x="807"/>
        <item x="960"/>
        <item x="826"/>
        <item x="859"/>
        <item x="632"/>
        <item x="527"/>
        <item x="192"/>
        <item x="152"/>
        <item x="68"/>
        <item x="1073"/>
        <item x="81"/>
        <item x="209"/>
        <item x="501"/>
        <item x="115"/>
        <item x="1226"/>
        <item x="1136"/>
        <item x="705"/>
        <item x="238"/>
        <item x="169"/>
        <item x="672"/>
        <item x="678"/>
        <item x="818"/>
        <item x="828"/>
        <item x="737"/>
        <item x="609"/>
        <item x="6"/>
        <item x="794"/>
        <item x="542"/>
        <item x="910"/>
        <item x="65"/>
        <item x="1020"/>
        <item x="91"/>
        <item x="1037"/>
        <item x="1064"/>
        <item x="148"/>
        <item x="703"/>
        <item x="133"/>
        <item x="629"/>
        <item x="615"/>
        <item x="699"/>
        <item x="318"/>
        <item x="567"/>
        <item x="602"/>
        <item x="510"/>
        <item x="808"/>
        <item x="151"/>
        <item x="146"/>
        <item x="817"/>
        <item x="915"/>
        <item x="743"/>
        <item x="196"/>
        <item x="814"/>
        <item x="1010"/>
        <item x="813"/>
        <item x="810"/>
        <item x="364"/>
        <item x="1240"/>
        <item x="221"/>
        <item x="594"/>
        <item x="155"/>
        <item x="645"/>
        <item x="1031"/>
        <item x="681"/>
        <item x="635"/>
        <item x="801"/>
        <item x="637"/>
        <item x="73"/>
        <item x="1017"/>
        <item x="811"/>
        <item x="191"/>
        <item x="795"/>
        <item x="752"/>
        <item x="643"/>
        <item x="830"/>
        <item x="189"/>
        <item x="800"/>
        <item x="805"/>
        <item x="799"/>
        <item x="438"/>
        <item x="803"/>
        <item x="197"/>
        <item x="55"/>
        <item x="255"/>
        <item x="796"/>
        <item x="792"/>
        <item x="1025"/>
        <item x="782"/>
        <item x="802"/>
        <item x="829"/>
        <item x="120"/>
        <item x="60"/>
        <item x="798"/>
        <item x="160"/>
        <item x="1239"/>
        <item x="490"/>
        <item x="154"/>
        <item x="793"/>
        <item x="611"/>
        <item x="235"/>
        <item x="965"/>
        <item x="797"/>
        <item x="194"/>
        <item x="224"/>
        <item x="509"/>
        <item x="174"/>
        <item x="210"/>
        <item x="723"/>
        <item x="644"/>
        <item x="719"/>
        <item x="587"/>
        <item x="48"/>
        <item x="651"/>
        <item x="1008"/>
        <item x="778"/>
        <item x="790"/>
        <item x="332"/>
        <item x="787"/>
        <item x="42"/>
        <item x="1056"/>
        <item x="571"/>
        <item x="754"/>
        <item x="507"/>
        <item x="23"/>
        <item x="996"/>
        <item x="597"/>
        <item x="145"/>
        <item x="367"/>
        <item x="791"/>
        <item x="190"/>
        <item x="215"/>
        <item x="650"/>
        <item x="117"/>
        <item x="4"/>
        <item x="666"/>
        <item x="623"/>
        <item x="603"/>
        <item x="986"/>
        <item x="1074"/>
        <item x="601"/>
        <item x="17"/>
        <item x="193"/>
        <item x="21"/>
        <item x="140"/>
        <item x="1061"/>
        <item x="780"/>
        <item x="150"/>
        <item x="92"/>
        <item x="767"/>
        <item x="785"/>
        <item x="227"/>
        <item x="211"/>
        <item x="784"/>
        <item x="1"/>
        <item x="222"/>
        <item x="1002"/>
        <item x="217"/>
        <item x="187"/>
        <item x="701"/>
        <item x="176"/>
        <item x="589"/>
        <item x="1246"/>
        <item x="779"/>
        <item x="606"/>
        <item x="850"/>
        <item x="80"/>
        <item x="579"/>
        <item x="773"/>
        <item x="79"/>
        <item x="1014"/>
        <item x="573"/>
        <item x="576"/>
        <item x="763"/>
        <item x="770"/>
        <item x="868"/>
        <item x="781"/>
        <item x="958"/>
        <item x="2"/>
        <item x="113"/>
        <item x="774"/>
        <item x="694"/>
        <item x="76"/>
        <item x="749"/>
        <item x="591"/>
        <item x="124"/>
        <item x="1033"/>
        <item x="228"/>
        <item x="771"/>
        <item x="118"/>
        <item x="272"/>
        <item x="188"/>
        <item x="789"/>
        <item x="216"/>
        <item x="32"/>
        <item x="231"/>
        <item x="776"/>
        <item x="1050"/>
        <item x="230"/>
        <item x="339"/>
        <item x="762"/>
        <item x="226"/>
        <item x="366"/>
        <item x="884"/>
        <item x="74"/>
        <item x="240"/>
        <item x="63"/>
        <item x="746"/>
        <item x="186"/>
        <item x="819"/>
        <item x="1070"/>
        <item x="1046"/>
        <item x="764"/>
        <item x="13"/>
        <item x="865"/>
        <item x="588"/>
        <item x="990"/>
        <item x="544"/>
        <item x="444"/>
        <item x="832"/>
        <item x="181"/>
        <item x="646"/>
        <item x="625"/>
        <item x="343"/>
        <item x="38"/>
        <item x="157"/>
        <item x="700"/>
        <item x="305"/>
        <item x="269"/>
        <item x="633"/>
        <item x="1006"/>
        <item x="890"/>
        <item x="98"/>
        <item x="175"/>
        <item x="667"/>
        <item x="673"/>
        <item x="691"/>
        <item x="1051"/>
        <item x="47"/>
        <item x="1022"/>
        <item x="535"/>
        <item x="100"/>
        <item x="540"/>
        <item x="978"/>
        <item x="183"/>
        <item x="377"/>
        <item x="642"/>
        <item x="759"/>
        <item x="1041"/>
        <item x="40"/>
        <item x="24"/>
        <item x="180"/>
        <item x="732"/>
        <item x="86"/>
        <item x="88"/>
        <item x="517"/>
        <item x="179"/>
        <item x="755"/>
        <item x="1069"/>
        <item x="1245"/>
        <item x="823"/>
        <item x="756"/>
        <item x="582"/>
        <item x="35"/>
        <item x="122"/>
        <item x="761"/>
        <item x="368"/>
        <item x="87"/>
        <item x="178"/>
        <item x="997"/>
        <item x="864"/>
        <item x="630"/>
        <item x="528"/>
        <item x="730"/>
        <item x="751"/>
        <item x="123"/>
        <item x="1063"/>
        <item x="842"/>
        <item x="610"/>
        <item x="495"/>
        <item x="897"/>
        <item x="747"/>
        <item x="750"/>
        <item x="641"/>
        <item x="620"/>
        <item x="697"/>
        <item x="185"/>
        <item x="748"/>
        <item x="341"/>
        <item x="757"/>
        <item x="1047"/>
        <item x="783"/>
        <item x="937"/>
        <item x="872"/>
        <item x="484"/>
        <item x="586"/>
        <item x="1091"/>
        <item x="745"/>
        <item x="512"/>
        <item x="686"/>
        <item x="788"/>
        <item x="1027"/>
        <item x="521"/>
        <item x="924"/>
        <item x="204"/>
        <item x="741"/>
        <item x="171"/>
        <item x="101"/>
        <item x="164"/>
        <item x="236"/>
        <item x="166"/>
        <item x="376"/>
        <item x="7"/>
        <item x="669"/>
        <item x="0"/>
        <item x="106"/>
        <item x="593"/>
        <item x="489"/>
        <item x="173"/>
        <item x="739"/>
        <item x="212"/>
        <item x="168"/>
        <item x="708"/>
        <item x="946"/>
        <item x="738"/>
        <item x="848"/>
        <item x="581"/>
        <item x="944"/>
        <item x="33"/>
        <item x="225"/>
        <item x="500"/>
        <item x="116"/>
        <item x="843"/>
        <item x="753"/>
        <item x="327"/>
        <item x="853"/>
        <item x="362"/>
        <item x="383"/>
        <item x="162"/>
        <item x="167"/>
        <item x="58"/>
        <item x="172"/>
        <item x="1038"/>
        <item x="1183"/>
        <item x="736"/>
        <item x="84"/>
        <item x="677"/>
        <item x="568"/>
        <item x="309"/>
        <item x="285"/>
        <item x="592"/>
        <item x="214"/>
        <item x="695"/>
        <item x="1096"/>
        <item x="735"/>
        <item x="647"/>
        <item x="758"/>
        <item x="182"/>
        <item x="935"/>
        <item x="556"/>
        <item x="141"/>
        <item x="549"/>
        <item x="3"/>
        <item x="1147"/>
        <item x="229"/>
        <item x="159"/>
        <item x="1089"/>
        <item x="851"/>
        <item x="733"/>
        <item x="165"/>
        <item x="233"/>
        <item x="69"/>
        <item x="1003"/>
        <item x="163"/>
        <item x="729"/>
        <item x="1251"/>
        <item x="552"/>
        <item x="75"/>
        <item x="412"/>
        <item x="62"/>
        <item x="149"/>
        <item x="718"/>
        <item x="420"/>
        <item x="97"/>
        <item x="346"/>
        <item x="219"/>
        <item x="852"/>
        <item x="107"/>
        <item x="985"/>
        <item x="112"/>
        <item x="158"/>
        <item x="184"/>
        <item x="827"/>
        <item x="275"/>
        <item x="720"/>
        <item x="638"/>
        <item x="740"/>
        <item x="125"/>
        <item x="922"/>
        <item x="1015"/>
        <item x="511"/>
        <item x="1082"/>
        <item x="52"/>
        <item x="1068"/>
        <item x="1055"/>
        <item x="161"/>
        <item x="659"/>
        <item x="654"/>
        <item x="131"/>
        <item x="722"/>
        <item x="12"/>
        <item x="119"/>
        <item x="721"/>
        <item x="5"/>
        <item x="156"/>
        <item x="142"/>
        <item x="847"/>
        <item x="333"/>
        <item x="94"/>
        <item x="716"/>
        <item x="57"/>
        <item x="698"/>
        <item x="22"/>
        <item x="1043"/>
        <item x="668"/>
        <item x="616"/>
        <item x="676"/>
        <item x="715"/>
        <item x="696"/>
        <item x="692"/>
        <item x="1053"/>
        <item x="126"/>
        <item x="111"/>
        <item x="622"/>
        <item x="707"/>
        <item x="49"/>
        <item x="670"/>
        <item x="604"/>
        <item x="652"/>
        <item x="8"/>
        <item x="423"/>
        <item x="132"/>
        <item x="693"/>
        <item x="1198"/>
        <item x="342"/>
        <item x="1231"/>
        <item x="671"/>
        <item x="51"/>
        <item x="744"/>
        <item x="1054"/>
        <item x="1009"/>
        <item x="1016"/>
        <item x="665"/>
        <item x="27"/>
        <item x="866"/>
        <item x="655"/>
        <item x="1004"/>
        <item x="310"/>
        <item x="656"/>
        <item x="624"/>
        <item x="728"/>
        <item x="626"/>
        <item x="975"/>
        <item x="674"/>
        <item x="998"/>
        <item x="144"/>
        <item x="989"/>
        <item x="658"/>
        <item x="1018"/>
        <item x="11"/>
        <item x="513"/>
        <item x="555"/>
        <item x="499"/>
        <item x="584"/>
        <item x="323"/>
        <item x="20"/>
        <item x="627"/>
        <item x="546"/>
        <item x="992"/>
        <item x="612"/>
        <item x="860"/>
        <item x="585"/>
        <item x="557"/>
        <item x="433"/>
        <item x="605"/>
        <item x="370"/>
        <item x="54"/>
        <item x="372"/>
        <item x="765"/>
        <item x="29"/>
        <item x="578"/>
        <item x="598"/>
        <item x="599"/>
        <item x="50"/>
        <item x="617"/>
        <item x="734"/>
        <item x="760"/>
        <item x="687"/>
        <item x="143"/>
        <item x="223"/>
        <item x="147"/>
        <item x="72"/>
        <item x="653"/>
        <item x="287"/>
        <item x="139"/>
        <item x="206"/>
        <item x="114"/>
        <item x="679"/>
        <item x="137"/>
        <item x="71"/>
        <item x="136"/>
        <item x="595"/>
        <item x="135"/>
        <item x="428"/>
        <item x="134"/>
        <item x="1021"/>
        <item x="514"/>
        <item x="1108"/>
        <item x="298"/>
        <item x="234"/>
        <item x="127"/>
        <item x="467"/>
        <item x="25"/>
        <item x="515"/>
        <item x="130"/>
        <item x="365"/>
        <item x="14"/>
        <item x="628"/>
        <item x="523"/>
        <item x="1042"/>
        <item x="41"/>
        <item x="690"/>
        <item x="984"/>
        <item x="207"/>
        <item x="478"/>
        <item x="34"/>
        <item x="553"/>
        <item x="28"/>
        <item x="525"/>
        <item x="10"/>
        <item x="96"/>
        <item x="534"/>
        <item x="30"/>
        <item x="89"/>
        <item x="291"/>
        <item x="684"/>
        <item x="1060"/>
        <item x="99"/>
        <item x="1078"/>
        <item x="314"/>
        <item x="105"/>
        <item x="1072"/>
        <item x="1250"/>
        <item x="1024"/>
        <item x="39"/>
        <item x="531"/>
        <item x="1007"/>
        <item x="237"/>
        <item x="1049"/>
        <item x="329"/>
        <item x="1253"/>
        <item x="56"/>
        <item x="574"/>
        <item x="725"/>
        <item x="400"/>
        <item x="109"/>
        <item x="77"/>
        <item x="727"/>
        <item x="551"/>
        <item x="1131"/>
        <item x="427"/>
        <item x="1167"/>
        <item x="548"/>
        <item x="726"/>
        <item x="993"/>
        <item x="53"/>
        <item x="239"/>
        <item x="969"/>
        <item x="66"/>
        <item x="16"/>
        <item x="541"/>
        <item x="213"/>
        <item x="220"/>
        <item x="1066"/>
        <item x="102"/>
        <item x="103"/>
        <item x="481"/>
        <item x="709"/>
        <item x="340"/>
        <item x="613"/>
        <item x="93"/>
        <item x="1088"/>
        <item x="519"/>
        <item x="350"/>
        <item x="95"/>
        <item x="411"/>
        <item x="1005"/>
        <item x="398"/>
        <item x="559"/>
        <item x="926"/>
        <item x="218"/>
        <item x="999"/>
        <item x="381"/>
        <item x="19"/>
        <item x="61"/>
        <item x="494"/>
        <item x="492"/>
        <item x="82"/>
        <item x="288"/>
        <item x="590"/>
        <item x="396"/>
        <item x="44"/>
        <item x="1035"/>
        <item x="378"/>
        <item x="1203"/>
        <item x="821"/>
        <item x="386"/>
        <item x="18"/>
        <item x="1045"/>
        <item x="724"/>
        <item x="1029"/>
        <item x="956"/>
        <item x="45"/>
        <item x="685"/>
        <item x="947"/>
        <item x="374"/>
        <item x="710"/>
        <item x="46"/>
        <item x="1048"/>
        <item x="64"/>
        <item x="59"/>
        <item x="1057"/>
        <item x="246"/>
        <item x="526"/>
        <item x="36"/>
        <item x="1241"/>
        <item x="380"/>
        <item x="995"/>
        <item x="858"/>
        <item x="31"/>
        <item x="983"/>
        <item x="26"/>
        <item x="518"/>
        <item x="1076"/>
        <item x="9"/>
        <item x="913"/>
        <item x="1163"/>
        <item x="820"/>
        <item x="1058"/>
        <item x="1062"/>
        <item x="453"/>
        <item x="1199"/>
        <item x="1000"/>
        <item x="442"/>
        <item x="1169"/>
        <item x="406"/>
        <item x="1067"/>
        <item x="446"/>
        <item x="824"/>
        <item x="1172"/>
        <item x="1152"/>
        <item x="929"/>
        <item x="912"/>
        <item x="43"/>
        <item x="447"/>
        <item x="308"/>
        <item x="845"/>
        <item x="772"/>
        <item x="816"/>
        <item x="923"/>
        <item x="936"/>
        <item x="878"/>
        <item x="241"/>
        <item x="833"/>
        <item x="242"/>
        <item x="243"/>
        <item x="479"/>
        <item x="468"/>
        <item x="825"/>
        <item x="1079"/>
        <item x="252"/>
        <item x="268"/>
        <item x="244"/>
        <item x="493"/>
        <item x="245"/>
        <item x="488"/>
        <item x="957"/>
        <item x="247"/>
        <item x="487"/>
        <item x="840"/>
        <item x="260"/>
        <item x="856"/>
        <item x="844"/>
        <item x="1121"/>
        <item x="248"/>
        <item x="363"/>
        <item x="834"/>
        <item x="577"/>
        <item x="274"/>
        <item x="839"/>
        <item x="874"/>
        <item x="249"/>
        <item x="861"/>
        <item x="250"/>
        <item x="1145"/>
        <item x="964"/>
        <item x="837"/>
        <item x="854"/>
        <item x="940"/>
        <item x="841"/>
        <item x="838"/>
        <item x="1201"/>
        <item x="251"/>
        <item x="259"/>
        <item x="253"/>
        <item x="254"/>
        <item x="994"/>
        <item x="508"/>
        <item x="855"/>
        <item x="256"/>
        <item x="846"/>
        <item x="271"/>
        <item x="257"/>
        <item x="258"/>
        <item x="871"/>
        <item x="503"/>
        <item x="927"/>
        <item x="261"/>
        <item x="867"/>
        <item x="262"/>
        <item x="263"/>
        <item x="857"/>
        <item x="265"/>
        <item x="264"/>
        <item x="882"/>
        <item x="457"/>
        <item x="267"/>
        <item x="270"/>
        <item x="266"/>
        <item x="283"/>
        <item x="459"/>
        <item x="273"/>
        <item x="873"/>
        <item x="931"/>
        <item x="276"/>
        <item x="277"/>
        <item x="869"/>
        <item x="870"/>
        <item x="875"/>
        <item x="806"/>
        <item x="921"/>
        <item x="1126"/>
        <item x="888"/>
        <item x="334"/>
        <item x="877"/>
        <item x="1229"/>
        <item x="879"/>
        <item x="903"/>
        <item x="529"/>
        <item x="303"/>
        <item x="876"/>
        <item x="880"/>
        <item x="886"/>
        <item x="917"/>
        <item x="883"/>
        <item x="562"/>
        <item x="885"/>
        <item x="887"/>
        <item x="530"/>
        <item x="464"/>
        <item x="1065"/>
        <item x="889"/>
        <item x="533"/>
        <item x="532"/>
        <item x="445"/>
        <item x="891"/>
        <item x="905"/>
        <item x="902"/>
        <item x="896"/>
        <item x="904"/>
        <item x="893"/>
        <item x="894"/>
        <item x="949"/>
        <item x="895"/>
        <item x="1228"/>
        <item x="900"/>
        <item x="1044"/>
        <item x="898"/>
        <item x="278"/>
        <item x="702"/>
        <item x="899"/>
        <item x="901"/>
        <item x="908"/>
        <item x="522"/>
        <item x="409"/>
        <item x="906"/>
        <item x="907"/>
        <item x="918"/>
        <item x="914"/>
        <item x="916"/>
        <item x="909"/>
        <item x="911"/>
        <item x="919"/>
        <item x="920"/>
        <item x="1234"/>
        <item x="933"/>
        <item x="404"/>
        <item x="1173"/>
        <item x="928"/>
        <item x="948"/>
        <item x="925"/>
        <item x="939"/>
        <item x="930"/>
        <item x="981"/>
        <item x="421"/>
        <item x="932"/>
        <item x="941"/>
        <item x="934"/>
        <item x="938"/>
        <item x="945"/>
        <item x="943"/>
        <item x="942"/>
        <item x="441"/>
        <item x="952"/>
        <item x="448"/>
        <item x="300"/>
        <item x="497"/>
        <item x="472"/>
        <item x="456"/>
        <item x="962"/>
        <item x="463"/>
        <item x="619"/>
        <item x="295"/>
        <item x="849"/>
        <item x="955"/>
        <item x="403"/>
        <item x="296"/>
        <item x="688"/>
        <item x="566"/>
        <item x="405"/>
        <item x="1217"/>
        <item x="289"/>
        <item x="321"/>
        <item x="970"/>
        <item x="966"/>
        <item x="972"/>
        <item x="967"/>
        <item x="443"/>
        <item x="429"/>
        <item x="968"/>
        <item x="1238"/>
        <item x="348"/>
        <item x="498"/>
        <item x="973"/>
        <item x="319"/>
        <item x="974"/>
        <item x="354"/>
        <item x="410"/>
        <item x="328"/>
        <item x="963"/>
        <item x="980"/>
        <item x="976"/>
        <item x="689"/>
        <item x="977"/>
        <item x="338"/>
        <item x="1028"/>
        <item x="347"/>
        <item x="369"/>
        <item x="294"/>
        <item x="1133"/>
        <item x="1190"/>
        <item x="1255"/>
        <item x="353"/>
        <item x="988"/>
        <item x="991"/>
        <item x="596"/>
        <item x="357"/>
        <item x="1168"/>
        <item x="469"/>
        <item x="415"/>
        <item x="987"/>
        <item x="1099"/>
        <item x="361"/>
        <item x="1039"/>
        <item x="452"/>
        <item x="1013"/>
        <item x="1178"/>
        <item x="1012"/>
        <item x="1001"/>
        <item x="1011"/>
        <item x="680"/>
        <item x="1034"/>
        <item x="477"/>
        <item x="393"/>
        <item x="959"/>
        <item x="1019"/>
        <item x="1156"/>
        <item x="953"/>
        <item x="451"/>
        <item x="324"/>
        <item x="1106"/>
        <item x="401"/>
        <item x="1026"/>
        <item x="565"/>
        <item x="1120"/>
        <item x="486"/>
        <item x="1161"/>
        <item x="1052"/>
        <item x="777"/>
        <item x="435"/>
        <item x="608"/>
        <item x="815"/>
        <item x="1059"/>
        <item x="293"/>
        <item x="649"/>
        <item x="1135"/>
        <item x="455"/>
        <item x="1071"/>
        <item x="1154"/>
        <item x="466"/>
        <item x="1083"/>
        <item x="1092"/>
        <item x="1077"/>
        <item x="471"/>
        <item x="299"/>
        <item x="1075"/>
        <item x="1204"/>
        <item x="1080"/>
        <item x="482"/>
        <item x="379"/>
        <item x="483"/>
        <item x="502"/>
        <item x="485"/>
        <item x="1081"/>
        <item x="1095"/>
        <item x="290"/>
        <item x="1090"/>
        <item x="1087"/>
        <item x="419"/>
        <item x="1085"/>
        <item x="662"/>
        <item x="491"/>
        <item x="636"/>
        <item x="336"/>
        <item x="1084"/>
        <item x="1118"/>
        <item x="1093"/>
        <item x="1086"/>
        <item x="301"/>
        <item x="537"/>
        <item x="1110"/>
        <item x="706"/>
        <item x="524"/>
        <item x="1232"/>
        <item x="1094"/>
        <item x="337"/>
        <item x="1100"/>
        <item x="1098"/>
        <item x="1103"/>
        <item x="1114"/>
        <item x="550"/>
        <item x="402"/>
        <item x="1104"/>
        <item x="1112"/>
        <item x="349"/>
        <item x="1212"/>
        <item x="580"/>
        <item x="1105"/>
        <item x="454"/>
        <item x="344"/>
        <item x="1113"/>
        <item x="1107"/>
        <item x="1109"/>
        <item x="356"/>
        <item x="1166"/>
        <item x="1130"/>
        <item x="1111"/>
        <item x="355"/>
        <item x="1222"/>
        <item x="1117"/>
        <item x="304"/>
        <item x="614"/>
        <item x="1115"/>
        <item x="387"/>
        <item x="373"/>
        <item x="390"/>
        <item x="391"/>
        <item x="621"/>
        <item x="385"/>
        <item x="388"/>
        <item x="742"/>
        <item x="326"/>
        <item x="399"/>
        <item x="297"/>
        <item x="1140"/>
        <item x="1119"/>
        <item x="1122"/>
        <item x="660"/>
        <item x="345"/>
        <item x="407"/>
        <item x="961"/>
        <item x="1124"/>
        <item x="418"/>
        <item x="416"/>
        <item x="1123"/>
        <item x="417"/>
        <item x="437"/>
        <item x="1127"/>
        <item x="1142"/>
        <item x="1125"/>
        <item x="1128"/>
        <item x="382"/>
        <item x="440"/>
        <item x="1129"/>
        <item x="1179"/>
        <item x="422"/>
        <item x="449"/>
        <item x="1175"/>
        <item x="286"/>
        <item x="1186"/>
        <item x="979"/>
        <item x="1132"/>
        <item x="313"/>
        <item x="1134"/>
        <item x="1139"/>
        <item x="563"/>
        <item x="1116"/>
        <item x="458"/>
        <item x="311"/>
        <item x="279"/>
        <item x="1165"/>
        <item x="325"/>
        <item x="1141"/>
        <item x="1137"/>
        <item x="1211"/>
        <item x="954"/>
        <item x="1138"/>
        <item x="465"/>
        <item x="1144"/>
        <item x="1146"/>
        <item x="1148"/>
        <item x="1213"/>
        <item x="1164"/>
        <item x="1206"/>
        <item x="1149"/>
        <item x="476"/>
        <item x="1155"/>
        <item x="1151"/>
        <item x="1150"/>
        <item x="1153"/>
        <item x="1177"/>
        <item x="1158"/>
        <item x="1159"/>
        <item x="480"/>
        <item x="1176"/>
        <item x="1162"/>
        <item x="284"/>
        <item x="1160"/>
        <item x="331"/>
        <item x="564"/>
        <item x="1171"/>
        <item x="1174"/>
        <item x="1170"/>
        <item x="1244"/>
        <item x="618"/>
        <item x="282"/>
        <item x="1184"/>
        <item x="281"/>
        <item x="663"/>
        <item x="1187"/>
        <item x="320"/>
        <item x="1188"/>
        <item x="1180"/>
        <item x="1181"/>
        <item x="1254"/>
        <item x="1182"/>
        <item x="863"/>
        <item x="1185"/>
        <item x="639"/>
        <item x="1189"/>
        <item x="1216"/>
        <item x="538"/>
        <item x="1249"/>
        <item x="1210"/>
        <item x="775"/>
        <item x="1197"/>
        <item x="1200"/>
        <item x="1193"/>
        <item x="1192"/>
        <item x="1202"/>
        <item x="1195"/>
        <item x="1194"/>
        <item x="836"/>
        <item x="1196"/>
        <item x="714"/>
        <item x="1205"/>
        <item x="1208"/>
        <item x="1209"/>
        <item x="360"/>
        <item x="302"/>
        <item x="1207"/>
        <item x="1225"/>
        <item x="1247"/>
        <item x="307"/>
        <item x="607"/>
        <item x="661"/>
        <item x="316"/>
        <item x="1220"/>
        <item x="414"/>
        <item x="322"/>
        <item x="1214"/>
        <item x="1215"/>
        <item x="335"/>
        <item x="351"/>
        <item x="460"/>
        <item x="950"/>
        <item x="1219"/>
        <item x="583"/>
        <item x="1218"/>
        <item x="352"/>
        <item x="1223"/>
        <item x="358"/>
        <item x="1224"/>
        <item x="359"/>
        <item x="1227"/>
        <item x="389"/>
        <item x="569"/>
        <item x="648"/>
        <item x="375"/>
        <item x="520"/>
        <item x="384"/>
        <item x="434"/>
        <item x="1230"/>
        <item x="461"/>
        <item x="392"/>
        <item x="1233"/>
        <item x="394"/>
        <item x="395"/>
        <item x="397"/>
        <item x="575"/>
        <item x="408"/>
        <item x="545"/>
        <item x="426"/>
        <item x="413"/>
        <item x="425"/>
        <item x="1235"/>
        <item x="1236"/>
        <item x="436"/>
        <item x="424"/>
        <item x="881"/>
        <item x="431"/>
        <item x="432"/>
        <item x="430"/>
        <item x="462"/>
        <item x="1237"/>
        <item x="439"/>
        <item x="317"/>
        <item x="536"/>
        <item x="516"/>
        <item x="504"/>
        <item x="450"/>
        <item x="731"/>
        <item x="280"/>
        <item x="473"/>
        <item x="474"/>
        <item x="292"/>
        <item x="312"/>
        <item x="1243"/>
        <item x="1252"/>
        <item x="475"/>
        <item x="306"/>
        <item x="572"/>
        <item x="330"/>
        <item x="560"/>
        <item x="683"/>
        <item t="default"/>
      </items>
    </pivotField>
    <pivotField dataField="1" showAll="0"/>
    <pivotField showAll="0"/>
  </pivotFields>
  <rowFields count="1">
    <field x="0"/>
  </rowFields>
  <rowItems count="1047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18"/>
    </i>
    <i>
      <x v="19"/>
    </i>
    <i>
      <x v="20"/>
    </i>
    <i>
      <x v="21"/>
    </i>
    <i>
      <x v="24"/>
    </i>
    <i>
      <x v="25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8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1"/>
    </i>
    <i>
      <x v="62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1"/>
    </i>
    <i>
      <x v="182"/>
    </i>
    <i>
      <x v="183"/>
    </i>
    <i>
      <x v="184"/>
    </i>
    <i>
      <x v="185"/>
    </i>
    <i>
      <x v="187"/>
    </i>
    <i>
      <x v="189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8"/>
    </i>
    <i>
      <x v="229"/>
    </i>
    <i>
      <x v="230"/>
    </i>
    <i>
      <x v="231"/>
    </i>
    <i>
      <x v="234"/>
    </i>
    <i>
      <x v="235"/>
    </i>
    <i>
      <x v="236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1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9"/>
    </i>
    <i>
      <x v="300"/>
    </i>
    <i>
      <x v="301"/>
    </i>
    <i>
      <x v="302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3"/>
    </i>
    <i>
      <x v="334"/>
    </i>
    <i>
      <x v="336"/>
    </i>
    <i>
      <x v="337"/>
    </i>
    <i>
      <x v="338"/>
    </i>
    <i>
      <x v="339"/>
    </i>
    <i>
      <x v="340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3"/>
    </i>
    <i>
      <x v="354"/>
    </i>
    <i>
      <x v="355"/>
    </i>
    <i>
      <x v="356"/>
    </i>
    <i>
      <x v="357"/>
    </i>
    <i>
      <x v="359"/>
    </i>
    <i>
      <x v="360"/>
    </i>
    <i>
      <x v="361"/>
    </i>
    <i>
      <x v="362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3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8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2"/>
    </i>
    <i>
      <x v="424"/>
    </i>
    <i>
      <x v="427"/>
    </i>
    <i>
      <x v="428"/>
    </i>
    <i>
      <x v="429"/>
    </i>
    <i>
      <x v="430"/>
    </i>
    <i>
      <x v="433"/>
    </i>
    <i>
      <x v="434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70"/>
    </i>
    <i>
      <x v="471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1"/>
    </i>
    <i>
      <x v="482"/>
    </i>
    <i>
      <x v="483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20"/>
    </i>
    <i>
      <x v="522"/>
    </i>
    <i>
      <x v="523"/>
    </i>
    <i>
      <x v="524"/>
    </i>
    <i>
      <x v="525"/>
    </i>
    <i>
      <x v="526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6"/>
    </i>
    <i>
      <x v="537"/>
    </i>
    <i>
      <x v="540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2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7"/>
    </i>
    <i>
      <x v="598"/>
    </i>
    <i>
      <x v="599"/>
    </i>
    <i>
      <x v="601"/>
    </i>
    <i>
      <x v="602"/>
    </i>
    <i>
      <x v="603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4"/>
    </i>
    <i>
      <x v="625"/>
    </i>
    <i>
      <x v="626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6"/>
    </i>
    <i>
      <x v="687"/>
    </i>
    <i>
      <x v="689"/>
    </i>
    <i>
      <x v="690"/>
    </i>
    <i>
      <x v="691"/>
    </i>
    <i>
      <x v="692"/>
    </i>
    <i>
      <x v="693"/>
    </i>
    <i>
      <x v="695"/>
    </i>
    <i>
      <x v="696"/>
    </i>
    <i>
      <x v="697"/>
    </i>
    <i>
      <x v="698"/>
    </i>
    <i>
      <x v="699"/>
    </i>
    <i>
      <x v="701"/>
    </i>
    <i>
      <x v="702"/>
    </i>
    <i>
      <x v="703"/>
    </i>
    <i>
      <x v="704"/>
    </i>
    <i>
      <x v="707"/>
    </i>
    <i>
      <x v="708"/>
    </i>
    <i>
      <x v="709"/>
    </i>
    <i>
      <x v="710"/>
    </i>
    <i>
      <x v="713"/>
    </i>
    <i>
      <x v="714"/>
    </i>
    <i>
      <x v="716"/>
    </i>
    <i>
      <x v="718"/>
    </i>
    <i>
      <x v="719"/>
    </i>
    <i>
      <x v="720"/>
    </i>
    <i>
      <x v="721"/>
    </i>
    <i>
      <x v="722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7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6"/>
    </i>
    <i>
      <x v="777"/>
    </i>
    <i>
      <x v="778"/>
    </i>
    <i>
      <x v="779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90"/>
    </i>
    <i>
      <x v="791"/>
    </i>
    <i>
      <x v="792"/>
    </i>
    <i>
      <x v="793"/>
    </i>
    <i>
      <x v="795"/>
    </i>
    <i>
      <x v="797"/>
    </i>
    <i>
      <x v="800"/>
    </i>
    <i>
      <x v="801"/>
    </i>
    <i>
      <x v="802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4"/>
    </i>
    <i>
      <x v="815"/>
    </i>
    <i>
      <x v="816"/>
    </i>
    <i>
      <x v="817"/>
    </i>
    <i>
      <x v="818"/>
    </i>
    <i>
      <x v="819"/>
    </i>
    <i>
      <x v="821"/>
    </i>
    <i>
      <x v="823"/>
    </i>
    <i>
      <x v="824"/>
    </i>
    <i>
      <x v="826"/>
    </i>
    <i>
      <x v="827"/>
    </i>
    <i>
      <x v="828"/>
    </i>
    <i>
      <x v="830"/>
    </i>
    <i>
      <x v="832"/>
    </i>
    <i>
      <x v="835"/>
    </i>
    <i>
      <x v="836"/>
    </i>
    <i>
      <x v="837"/>
    </i>
    <i>
      <x v="838"/>
    </i>
    <i>
      <x v="842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7"/>
    </i>
    <i>
      <x v="878"/>
    </i>
    <i>
      <x v="880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2"/>
    </i>
    <i>
      <x v="893"/>
    </i>
    <i>
      <x v="895"/>
    </i>
    <i>
      <x v="898"/>
    </i>
    <i>
      <x v="899"/>
    </i>
    <i>
      <x v="900"/>
    </i>
    <i>
      <x v="901"/>
    </i>
    <i>
      <x v="903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6"/>
    </i>
    <i>
      <x v="928"/>
    </i>
    <i>
      <x v="929"/>
    </i>
    <i>
      <x v="930"/>
    </i>
    <i>
      <x v="931"/>
    </i>
    <i>
      <x v="932"/>
    </i>
    <i>
      <x v="933"/>
    </i>
    <i>
      <x v="936"/>
    </i>
    <i>
      <x v="938"/>
    </i>
    <i>
      <x v="939"/>
    </i>
    <i>
      <x v="940"/>
    </i>
    <i>
      <x v="942"/>
    </i>
    <i>
      <x v="943"/>
    </i>
    <i>
      <x v="944"/>
    </i>
    <i>
      <x v="945"/>
    </i>
    <i>
      <x v="946"/>
    </i>
    <i>
      <x v="947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9"/>
    </i>
    <i>
      <x v="971"/>
    </i>
    <i>
      <x v="972"/>
    </i>
    <i>
      <x v="973"/>
    </i>
    <i>
      <x v="974"/>
    </i>
    <i>
      <x v="975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6"/>
    </i>
    <i>
      <x v="987"/>
    </i>
    <i>
      <x v="988"/>
    </i>
    <i>
      <x v="991"/>
    </i>
    <i>
      <x v="992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2"/>
    </i>
    <i>
      <x v="1003"/>
    </i>
    <i>
      <x v="1004"/>
    </i>
    <i>
      <x v="1005"/>
    </i>
    <i>
      <x v="1006"/>
    </i>
    <i>
      <x v="1007"/>
    </i>
    <i>
      <x v="1009"/>
    </i>
    <i>
      <x v="1010"/>
    </i>
    <i>
      <x v="1011"/>
    </i>
    <i>
      <x v="1012"/>
    </i>
    <i>
      <x v="1013"/>
    </i>
    <i>
      <x v="1015"/>
    </i>
    <i>
      <x v="1016"/>
    </i>
    <i>
      <x v="1017"/>
    </i>
    <i>
      <x v="1019"/>
    </i>
    <i>
      <x v="1020"/>
    </i>
    <i>
      <x v="1021"/>
    </i>
    <i>
      <x v="1022"/>
    </i>
    <i>
      <x v="1023"/>
    </i>
    <i>
      <x v="1024"/>
    </i>
    <i>
      <x v="1026"/>
    </i>
    <i>
      <x v="1027"/>
    </i>
    <i>
      <x v="1028"/>
    </i>
    <i>
      <x v="1029"/>
    </i>
    <i>
      <x v="1030"/>
    </i>
    <i>
      <x v="1032"/>
    </i>
    <i>
      <x v="1033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7"/>
    </i>
    <i>
      <x v="1049"/>
    </i>
    <i>
      <x v="1052"/>
    </i>
    <i>
      <x v="1053"/>
    </i>
    <i>
      <x v="1054"/>
    </i>
    <i>
      <x v="1059"/>
    </i>
    <i>
      <x v="1060"/>
    </i>
    <i>
      <x v="1061"/>
    </i>
    <i>
      <x v="1062"/>
    </i>
    <i>
      <x v="1063"/>
    </i>
    <i>
      <x v="1065"/>
    </i>
    <i>
      <x v="1066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1"/>
    </i>
    <i>
      <x v="1082"/>
    </i>
    <i>
      <x v="1084"/>
    </i>
    <i>
      <x v="1085"/>
    </i>
    <i>
      <x v="1086"/>
    </i>
    <i>
      <x v="1087"/>
    </i>
    <i>
      <x v="1089"/>
    </i>
    <i>
      <x v="1091"/>
    </i>
    <i>
      <x v="1092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8"/>
    </i>
    <i>
      <x v="1109"/>
    </i>
    <i>
      <x v="1110"/>
    </i>
    <i>
      <x v="1111"/>
    </i>
    <i>
      <x v="1113"/>
    </i>
    <i>
      <x v="1114"/>
    </i>
    <i>
      <x v="1115"/>
    </i>
    <i>
      <x v="1116"/>
    </i>
    <i>
      <x v="1117"/>
    </i>
    <i>
      <x v="1118"/>
    </i>
    <i>
      <x v="1120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 t="grand">
      <x/>
    </i>
  </rowItems>
  <colItems count="1">
    <i/>
  </colItems>
  <dataFields count="1">
    <dataField name="Sum of minutes_watched" fld="1" baseField="0" baseItem="0"/>
  </dataField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653.1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3FC00-C583-495D-B29E-F04F969FF9F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8" firstHeaderRow="1" firstDataRow="1" firstDataCol="1"/>
  <pivotFields count="3">
    <pivotField axis="axisRow" showAll="0" measureFilter="1">
      <items count="685">
        <item x="420"/>
        <item x="71"/>
        <item x="135"/>
        <item x="308"/>
        <item x="377"/>
        <item x="421"/>
        <item x="411"/>
        <item x="54"/>
        <item x="21"/>
        <item x="268"/>
        <item x="206"/>
        <item x="227"/>
        <item x="161"/>
        <item x="82"/>
        <item x="73"/>
        <item x="190"/>
        <item x="137"/>
        <item x="23"/>
        <item x="248"/>
        <item x="369"/>
        <item x="182"/>
        <item x="350"/>
        <item x="240"/>
        <item x="385"/>
        <item x="192"/>
        <item x="106"/>
        <item x="281"/>
        <item x="168"/>
        <item x="187"/>
        <item x="48"/>
        <item x="340"/>
        <item x="353"/>
        <item x="52"/>
        <item x="368"/>
        <item x="404"/>
        <item x="107"/>
        <item x="172"/>
        <item x="287"/>
        <item x="338"/>
        <item x="89"/>
        <item x="354"/>
        <item x="266"/>
        <item x="185"/>
        <item x="399"/>
        <item x="61"/>
        <item x="217"/>
        <item x="352"/>
        <item x="113"/>
        <item x="384"/>
        <item x="199"/>
        <item x="6"/>
        <item x="262"/>
        <item x="349"/>
        <item x="344"/>
        <item x="301"/>
        <item x="360"/>
        <item x="444"/>
        <item x="76"/>
        <item x="112"/>
        <item x="366"/>
        <item x="246"/>
        <item x="11"/>
        <item x="207"/>
        <item x="239"/>
        <item x="200"/>
        <item x="348"/>
        <item x="263"/>
        <item x="345"/>
        <item x="347"/>
        <item x="151"/>
        <item x="346"/>
        <item x="343"/>
        <item x="12"/>
        <item x="68"/>
        <item x="198"/>
        <item x="62"/>
        <item x="72"/>
        <item x="341"/>
        <item x="307"/>
        <item x="226"/>
        <item x="412"/>
        <item x="342"/>
        <item x="131"/>
        <item x="339"/>
        <item x="120"/>
        <item x="65"/>
        <item x="319"/>
        <item x="333"/>
        <item x="222"/>
        <item x="334"/>
        <item x="58"/>
        <item x="78"/>
        <item x="144"/>
        <item x="194"/>
        <item x="243"/>
        <item x="99"/>
        <item x="355"/>
        <item x="204"/>
        <item x="291"/>
        <item x="290"/>
        <item x="223"/>
        <item x="41"/>
        <item x="328"/>
        <item x="336"/>
        <item x="335"/>
        <item x="210"/>
        <item x="116"/>
        <item x="46"/>
        <item x="311"/>
        <item x="74"/>
        <item x="154"/>
        <item x="259"/>
        <item x="4"/>
        <item x="255"/>
        <item x="29"/>
        <item x="24"/>
        <item x="236"/>
        <item x="14"/>
        <item x="108"/>
        <item x="330"/>
        <item x="237"/>
        <item x="118"/>
        <item x="356"/>
        <item x="331"/>
        <item x="359"/>
        <item x="40"/>
        <item x="104"/>
        <item x="56"/>
        <item x="300"/>
        <item x="93"/>
        <item x="327"/>
        <item x="325"/>
        <item x="224"/>
        <item x="326"/>
        <item x="170"/>
        <item x="433"/>
        <item x="213"/>
        <item x="1"/>
        <item x="80"/>
        <item x="215"/>
        <item x="261"/>
        <item x="320"/>
        <item x="318"/>
        <item x="317"/>
        <item x="69"/>
        <item x="219"/>
        <item x="316"/>
        <item x="337"/>
        <item x="358"/>
        <item x="269"/>
        <item x="315"/>
        <item x="83"/>
        <item x="163"/>
        <item x="155"/>
        <item x="324"/>
        <item x="159"/>
        <item x="365"/>
        <item x="322"/>
        <item x="314"/>
        <item x="253"/>
        <item x="218"/>
        <item x="132"/>
        <item x="250"/>
        <item x="464"/>
        <item x="245"/>
        <item x="45"/>
        <item x="282"/>
        <item x="265"/>
        <item x="279"/>
        <item x="115"/>
        <item x="156"/>
        <item x="189"/>
        <item x="33"/>
        <item x="18"/>
        <item x="25"/>
        <item x="203"/>
        <item x="298"/>
        <item x="36"/>
        <item x="312"/>
        <item x="110"/>
        <item x="288"/>
        <item x="310"/>
        <item x="57"/>
        <item x="309"/>
        <item x="284"/>
        <item x="179"/>
        <item x="388"/>
        <item x="244"/>
        <item x="306"/>
        <item x="510"/>
        <item x="16"/>
        <item x="13"/>
        <item x="276"/>
        <item x="357"/>
        <item x="158"/>
        <item x="375"/>
        <item x="66"/>
        <item x="87"/>
        <item x="332"/>
        <item x="323"/>
        <item x="205"/>
        <item x="173"/>
        <item x="148"/>
        <item x="371"/>
        <item x="305"/>
        <item x="86"/>
        <item x="249"/>
        <item x="304"/>
        <item x="362"/>
        <item x="160"/>
        <item x="302"/>
        <item x="299"/>
        <item x="101"/>
        <item x="103"/>
        <item x="329"/>
        <item x="47"/>
        <item x="164"/>
        <item x="5"/>
        <item x="0"/>
        <item x="169"/>
        <item x="130"/>
        <item x="142"/>
        <item x="241"/>
        <item x="438"/>
        <item x="141"/>
        <item x="186"/>
        <item x="188"/>
        <item x="256"/>
        <item x="152"/>
        <item x="275"/>
        <item x="75"/>
        <item x="264"/>
        <item x="145"/>
        <item x="230"/>
        <item x="297"/>
        <item x="363"/>
        <item x="123"/>
        <item x="81"/>
        <item x="195"/>
        <item x="232"/>
        <item x="196"/>
        <item x="28"/>
        <item x="202"/>
        <item x="140"/>
        <item x="296"/>
        <item x="143"/>
        <item x="513"/>
        <item x="136"/>
        <item x="34"/>
        <item x="153"/>
        <item x="22"/>
        <item x="374"/>
        <item x="313"/>
        <item x="381"/>
        <item x="238"/>
        <item x="293"/>
        <item x="208"/>
        <item x="231"/>
        <item x="220"/>
        <item x="295"/>
        <item x="294"/>
        <item x="37"/>
        <item x="491"/>
        <item x="126"/>
        <item x="258"/>
        <item x="292"/>
        <item x="55"/>
        <item x="9"/>
        <item x="53"/>
        <item x="251"/>
        <item x="289"/>
        <item x="286"/>
        <item x="254"/>
        <item x="270"/>
        <item x="247"/>
        <item x="2"/>
        <item x="278"/>
        <item x="285"/>
        <item x="274"/>
        <item x="283"/>
        <item x="63"/>
        <item x="280"/>
        <item x="257"/>
        <item x="277"/>
        <item x="91"/>
        <item x="70"/>
        <item x="267"/>
        <item x="272"/>
        <item x="35"/>
        <item x="39"/>
        <item x="38"/>
        <item x="150"/>
        <item x="260"/>
        <item x="176"/>
        <item x="271"/>
        <item x="31"/>
        <item x="252"/>
        <item x="49"/>
        <item x="8"/>
        <item x="390"/>
        <item x="165"/>
        <item x="79"/>
        <item x="211"/>
        <item x="221"/>
        <item x="111"/>
        <item x="242"/>
        <item x="129"/>
        <item x="162"/>
        <item x="97"/>
        <item x="128"/>
        <item x="214"/>
        <item x="234"/>
        <item x="125"/>
        <item x="376"/>
        <item x="197"/>
        <item x="233"/>
        <item x="209"/>
        <item x="26"/>
        <item x="235"/>
        <item x="183"/>
        <item x="351"/>
        <item x="117"/>
        <item x="367"/>
        <item x="229"/>
        <item x="3"/>
        <item x="228"/>
        <item x="60"/>
        <item x="114"/>
        <item x="361"/>
        <item x="178"/>
        <item x="157"/>
        <item x="84"/>
        <item x="225"/>
        <item x="7"/>
        <item x="184"/>
        <item x="133"/>
        <item x="15"/>
        <item x="147"/>
        <item x="59"/>
        <item x="43"/>
        <item x="102"/>
        <item x="50"/>
        <item x="109"/>
        <item x="216"/>
        <item x="372"/>
        <item x="88"/>
        <item x="44"/>
        <item x="42"/>
        <item x="177"/>
        <item x="373"/>
        <item x="370"/>
        <item x="174"/>
        <item x="149"/>
        <item x="94"/>
        <item x="201"/>
        <item x="64"/>
        <item x="191"/>
        <item x="122"/>
        <item x="121"/>
        <item x="139"/>
        <item x="193"/>
        <item x="175"/>
        <item x="171"/>
        <item x="77"/>
        <item x="105"/>
        <item x="67"/>
        <item x="17"/>
        <item x="180"/>
        <item x="181"/>
        <item x="19"/>
        <item x="100"/>
        <item x="32"/>
        <item x="167"/>
        <item x="127"/>
        <item x="364"/>
        <item x="51"/>
        <item x="96"/>
        <item x="90"/>
        <item x="166"/>
        <item x="138"/>
        <item x="146"/>
        <item x="489"/>
        <item x="674"/>
        <item x="10"/>
        <item x="30"/>
        <item x="119"/>
        <item x="134"/>
        <item x="95"/>
        <item x="414"/>
        <item x="98"/>
        <item x="124"/>
        <item x="20"/>
        <item x="633"/>
        <item x="663"/>
        <item x="85"/>
        <item x="594"/>
        <item x="27"/>
        <item x="461"/>
        <item x="418"/>
        <item x="492"/>
        <item x="446"/>
        <item x="441"/>
        <item x="558"/>
        <item x="529"/>
        <item x="92"/>
        <item x="477"/>
        <item x="394"/>
        <item x="212"/>
        <item x="273"/>
        <item x="303"/>
        <item x="321"/>
        <item x="445"/>
        <item x="453"/>
        <item x="378"/>
        <item x="379"/>
        <item x="380"/>
        <item x="382"/>
        <item x="383"/>
        <item x="398"/>
        <item x="392"/>
        <item x="386"/>
        <item x="397"/>
        <item x="387"/>
        <item x="389"/>
        <item x="439"/>
        <item x="670"/>
        <item x="400"/>
        <item x="391"/>
        <item x="459"/>
        <item x="393"/>
        <item x="395"/>
        <item x="396"/>
        <item x="406"/>
        <item x="401"/>
        <item x="403"/>
        <item x="402"/>
        <item x="533"/>
        <item x="405"/>
        <item x="407"/>
        <item x="408"/>
        <item x="452"/>
        <item x="471"/>
        <item x="415"/>
        <item x="424"/>
        <item x="409"/>
        <item x="410"/>
        <item x="413"/>
        <item x="416"/>
        <item x="417"/>
        <item x="419"/>
        <item x="447"/>
        <item x="425"/>
        <item x="422"/>
        <item x="423"/>
        <item x="454"/>
        <item x="429"/>
        <item x="426"/>
        <item x="427"/>
        <item x="428"/>
        <item x="466"/>
        <item x="430"/>
        <item x="431"/>
        <item x="432"/>
        <item x="434"/>
        <item x="435"/>
        <item x="436"/>
        <item x="437"/>
        <item x="440"/>
        <item x="442"/>
        <item x="443"/>
        <item x="457"/>
        <item x="456"/>
        <item x="462"/>
        <item x="448"/>
        <item x="449"/>
        <item x="450"/>
        <item x="451"/>
        <item x="455"/>
        <item x="458"/>
        <item x="460"/>
        <item x="467"/>
        <item x="463"/>
        <item x="465"/>
        <item x="472"/>
        <item x="469"/>
        <item x="468"/>
        <item x="470"/>
        <item x="483"/>
        <item x="525"/>
        <item x="473"/>
        <item x="476"/>
        <item x="474"/>
        <item x="475"/>
        <item x="493"/>
        <item x="611"/>
        <item x="495"/>
        <item x="478"/>
        <item x="479"/>
        <item x="481"/>
        <item x="480"/>
        <item x="490"/>
        <item x="482"/>
        <item x="484"/>
        <item x="485"/>
        <item x="486"/>
        <item x="487"/>
        <item x="488"/>
        <item x="498"/>
        <item x="520"/>
        <item x="494"/>
        <item x="527"/>
        <item x="502"/>
        <item x="496"/>
        <item x="528"/>
        <item x="497"/>
        <item x="499"/>
        <item x="500"/>
        <item x="503"/>
        <item x="501"/>
        <item x="507"/>
        <item x="521"/>
        <item x="504"/>
        <item x="505"/>
        <item x="506"/>
        <item x="522"/>
        <item x="508"/>
        <item x="535"/>
        <item x="649"/>
        <item x="585"/>
        <item x="509"/>
        <item x="532"/>
        <item x="602"/>
        <item x="511"/>
        <item x="516"/>
        <item x="512"/>
        <item x="518"/>
        <item x="517"/>
        <item x="514"/>
        <item x="515"/>
        <item x="519"/>
        <item x="597"/>
        <item x="524"/>
        <item x="526"/>
        <item x="536"/>
        <item x="523"/>
        <item x="531"/>
        <item x="530"/>
        <item x="539"/>
        <item x="534"/>
        <item x="537"/>
        <item x="538"/>
        <item x="540"/>
        <item x="578"/>
        <item x="618"/>
        <item x="615"/>
        <item x="626"/>
        <item x="542"/>
        <item x="584"/>
        <item x="551"/>
        <item x="599"/>
        <item x="569"/>
        <item x="549"/>
        <item x="671"/>
        <item x="664"/>
        <item x="652"/>
        <item x="573"/>
        <item x="570"/>
        <item x="593"/>
        <item x="544"/>
        <item x="669"/>
        <item x="557"/>
        <item x="609"/>
        <item x="559"/>
        <item x="576"/>
        <item x="577"/>
        <item x="612"/>
        <item x="662"/>
        <item x="571"/>
        <item x="555"/>
        <item x="560"/>
        <item x="554"/>
        <item x="545"/>
        <item x="587"/>
        <item x="635"/>
        <item x="657"/>
        <item x="550"/>
        <item x="547"/>
        <item x="617"/>
        <item x="561"/>
        <item x="546"/>
        <item x="565"/>
        <item x="623"/>
        <item x="541"/>
        <item x="654"/>
        <item x="564"/>
        <item x="548"/>
        <item x="566"/>
        <item x="608"/>
        <item x="543"/>
        <item x="556"/>
        <item x="579"/>
        <item x="677"/>
        <item x="676"/>
        <item x="552"/>
        <item x="581"/>
        <item x="622"/>
        <item x="580"/>
        <item x="562"/>
        <item x="553"/>
        <item x="575"/>
        <item x="563"/>
        <item x="568"/>
        <item x="567"/>
        <item x="572"/>
        <item x="574"/>
        <item x="672"/>
        <item x="656"/>
        <item x="589"/>
        <item x="583"/>
        <item x="582"/>
        <item x="586"/>
        <item x="588"/>
        <item x="590"/>
        <item x="631"/>
        <item x="591"/>
        <item x="592"/>
        <item x="629"/>
        <item x="595"/>
        <item x="605"/>
        <item x="596"/>
        <item x="600"/>
        <item x="598"/>
        <item x="606"/>
        <item x="601"/>
        <item x="603"/>
        <item x="604"/>
        <item x="607"/>
        <item x="610"/>
        <item x="614"/>
        <item x="613"/>
        <item x="616"/>
        <item x="619"/>
        <item x="620"/>
        <item x="621"/>
        <item x="624"/>
        <item x="634"/>
        <item x="627"/>
        <item x="625"/>
        <item x="644"/>
        <item x="628"/>
        <item x="630"/>
        <item x="632"/>
        <item x="647"/>
        <item x="646"/>
        <item x="659"/>
        <item x="645"/>
        <item x="637"/>
        <item x="636"/>
        <item x="638"/>
        <item x="639"/>
        <item x="640"/>
        <item x="641"/>
        <item x="643"/>
        <item x="642"/>
        <item x="648"/>
        <item x="650"/>
        <item x="651"/>
        <item x="653"/>
        <item x="655"/>
        <item x="665"/>
        <item x="660"/>
        <item x="658"/>
        <item x="661"/>
        <item x="673"/>
        <item x="681"/>
        <item x="668"/>
        <item x="666"/>
        <item x="678"/>
        <item x="667"/>
        <item x="680"/>
        <item x="675"/>
        <item x="679"/>
        <item x="682"/>
        <item x="683"/>
        <item t="default"/>
      </items>
    </pivotField>
    <pivotField dataField="1" showAll="0"/>
    <pivotField showAll="0"/>
  </pivotFields>
  <rowFields count="1">
    <field x="0"/>
  </rowFields>
  <rowItems count="5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4"/>
    </i>
    <i>
      <x v="85"/>
    </i>
    <i>
      <x v="86"/>
    </i>
    <i>
      <x v="87"/>
    </i>
    <i>
      <x v="88"/>
    </i>
    <i>
      <x v="89"/>
    </i>
    <i>
      <x v="91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2"/>
    </i>
    <i>
      <x v="134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9"/>
    </i>
    <i>
      <x v="150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1"/>
    </i>
    <i>
      <x v="162"/>
    </i>
    <i>
      <x v="163"/>
    </i>
    <i>
      <x v="164"/>
    </i>
    <i>
      <x v="165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8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5"/>
    </i>
    <i>
      <x v="216"/>
    </i>
    <i>
      <x v="218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2"/>
    </i>
    <i>
      <x v="234"/>
    </i>
    <i>
      <x v="235"/>
    </i>
    <i>
      <x v="236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1"/>
    </i>
    <i>
      <x v="252"/>
    </i>
    <i>
      <x v="253"/>
    </i>
    <i>
      <x v="255"/>
    </i>
    <i>
      <x v="256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4"/>
    </i>
    <i>
      <x v="275"/>
    </i>
    <i>
      <x v="277"/>
    </i>
    <i>
      <x v="278"/>
    </i>
    <i>
      <x v="279"/>
    </i>
    <i>
      <x v="280"/>
    </i>
    <i>
      <x v="281"/>
    </i>
    <i>
      <x v="282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7"/>
    </i>
    <i>
      <x v="318"/>
    </i>
    <i>
      <x v="319"/>
    </i>
    <i>
      <x v="320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2"/>
    </i>
    <i>
      <x v="333"/>
    </i>
    <i>
      <x v="334"/>
    </i>
    <i>
      <x v="335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2"/>
    </i>
    <i>
      <x v="353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8"/>
    </i>
    <i>
      <x v="379"/>
    </i>
    <i>
      <x v="380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5"/>
    </i>
    <i>
      <x v="417"/>
    </i>
    <i>
      <x v="418"/>
    </i>
    <i>
      <x v="420"/>
    </i>
    <i>
      <x v="421"/>
    </i>
    <i>
      <x v="423"/>
    </i>
    <i>
      <x v="424"/>
    </i>
    <i>
      <x v="426"/>
    </i>
    <i>
      <x v="427"/>
    </i>
    <i>
      <x v="428"/>
    </i>
    <i>
      <x v="430"/>
    </i>
    <i>
      <x v="431"/>
    </i>
    <i>
      <x v="432"/>
    </i>
    <i>
      <x v="435"/>
    </i>
    <i>
      <x v="436"/>
    </i>
    <i>
      <x v="437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5"/>
    </i>
    <i>
      <x v="506"/>
    </i>
    <i>
      <x v="508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5"/>
    </i>
    <i>
      <x v="526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5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3"/>
    </i>
    <i>
      <x v="564"/>
    </i>
    <i>
      <x v="565"/>
    </i>
    <i>
      <x v="566"/>
    </i>
    <i>
      <x v="567"/>
    </i>
    <i>
      <x v="569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80"/>
    </i>
    <i>
      <x v="582"/>
    </i>
    <i>
      <x v="583"/>
    </i>
    <i>
      <x v="585"/>
    </i>
    <i>
      <x v="586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7"/>
    </i>
    <i>
      <x v="598"/>
    </i>
    <i>
      <x v="600"/>
    </i>
    <i>
      <x v="601"/>
    </i>
    <i>
      <x v="602"/>
    </i>
    <i>
      <x v="603"/>
    </i>
    <i>
      <x v="604"/>
    </i>
    <i>
      <x v="605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6"/>
    </i>
    <i>
      <x v="617"/>
    </i>
    <i>
      <x v="618"/>
    </i>
    <i>
      <x v="620"/>
    </i>
    <i>
      <x v="621"/>
    </i>
    <i>
      <x v="624"/>
    </i>
    <i>
      <x v="625"/>
    </i>
    <i>
      <x v="628"/>
    </i>
    <i>
      <x v="630"/>
    </i>
    <i>
      <x v="631"/>
    </i>
    <i>
      <x v="633"/>
    </i>
    <i>
      <x v="634"/>
    </i>
    <i>
      <x v="635"/>
    </i>
    <i>
      <x v="638"/>
    </i>
    <i>
      <x v="640"/>
    </i>
    <i>
      <x v="642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4"/>
    </i>
    <i>
      <x v="655"/>
    </i>
    <i>
      <x v="656"/>
    </i>
    <i>
      <x v="657"/>
    </i>
    <i>
      <x v="659"/>
    </i>
    <i>
      <x v="661"/>
    </i>
    <i>
      <x v="663"/>
    </i>
    <i>
      <x v="664"/>
    </i>
    <i>
      <x v="665"/>
    </i>
    <i>
      <x v="667"/>
    </i>
    <i>
      <x v="668"/>
    </i>
    <i>
      <x v="670"/>
    </i>
    <i>
      <x v="671"/>
    </i>
    <i>
      <x v="672"/>
    </i>
    <i>
      <x v="673"/>
    </i>
    <i>
      <x v="674"/>
    </i>
    <i>
      <x v="675"/>
    </i>
    <i>
      <x v="677"/>
    </i>
    <i>
      <x v="678"/>
    </i>
    <i>
      <x v="680"/>
    </i>
    <i>
      <x v="682"/>
    </i>
    <i t="grand">
      <x/>
    </i>
  </rowItems>
  <colItems count="1">
    <i/>
  </colItems>
  <dataFields count="1">
    <dataField name="Sum of minutes_watched" fld="1" baseField="0" baseItem="0"/>
  </dataField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354.56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2683-633E-4D01-85CE-521E0522E3CD}">
  <dimension ref="A1"/>
  <sheetViews>
    <sheetView tabSelected="1" topLeftCell="A14" workbookViewId="0">
      <selection activeCell="O33" sqref="O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2A2A-4EF9-43D1-8AE1-08FBA0876E58}">
  <dimension ref="A1:Y1257"/>
  <sheetViews>
    <sheetView workbookViewId="0">
      <selection activeCell="I13" sqref="I13"/>
    </sheetView>
  </sheetViews>
  <sheetFormatPr defaultRowHeight="14.4" x14ac:dyDescent="0.3"/>
  <cols>
    <col min="1" max="1" width="9.5546875" bestFit="1" customWidth="1"/>
    <col min="2" max="2" width="15.5546875" bestFit="1" customWidth="1"/>
    <col min="3" max="3" width="9.88671875" bestFit="1" customWidth="1"/>
    <col min="4" max="16" width="8.88671875" customWidth="1"/>
    <col min="23" max="23" width="17.6640625" customWidth="1"/>
    <col min="25" max="25" width="22" customWidth="1"/>
  </cols>
  <sheetData>
    <row r="1" spans="1:25" ht="15" thickBot="1" x14ac:dyDescent="0.35">
      <c r="A1" t="s">
        <v>0</v>
      </c>
      <c r="B1" t="s">
        <v>1</v>
      </c>
      <c r="C1" t="s">
        <v>2</v>
      </c>
      <c r="E1" t="s">
        <v>6</v>
      </c>
      <c r="W1" t="s">
        <v>25</v>
      </c>
    </row>
    <row r="2" spans="1:25" x14ac:dyDescent="0.3">
      <c r="A2">
        <v>4698</v>
      </c>
      <c r="B2">
        <v>6.47</v>
      </c>
      <c r="C2">
        <v>0</v>
      </c>
      <c r="E2">
        <v>0</v>
      </c>
      <c r="G2" t="s">
        <v>7</v>
      </c>
      <c r="H2">
        <f>MAX(B2:B1257)</f>
        <v>2585.12</v>
      </c>
      <c r="J2" s="4" t="s">
        <v>6</v>
      </c>
      <c r="K2" s="4" t="s">
        <v>10</v>
      </c>
    </row>
    <row r="3" spans="1:25" x14ac:dyDescent="0.3">
      <c r="A3">
        <v>2622</v>
      </c>
      <c r="B3">
        <v>15.87</v>
      </c>
      <c r="C3">
        <v>0</v>
      </c>
      <c r="E3">
        <v>50</v>
      </c>
      <c r="G3" t="s">
        <v>8</v>
      </c>
      <c r="H3">
        <f>MIN(B2:B1257)</f>
        <v>0.05</v>
      </c>
      <c r="J3" s="1">
        <v>0</v>
      </c>
      <c r="K3" s="2">
        <v>0</v>
      </c>
      <c r="W3" t="s">
        <v>26</v>
      </c>
      <c r="X3">
        <f>COUNT(B2:B1257)</f>
        <v>1256</v>
      </c>
    </row>
    <row r="4" spans="1:25" x14ac:dyDescent="0.3">
      <c r="A4">
        <v>2851</v>
      </c>
      <c r="B4">
        <v>502.09</v>
      </c>
      <c r="C4">
        <v>0</v>
      </c>
      <c r="E4">
        <v>100</v>
      </c>
      <c r="G4" t="s">
        <v>4</v>
      </c>
      <c r="H4" s="8">
        <f>AVERAGE(B2:B1257)</f>
        <v>323.86390127388518</v>
      </c>
      <c r="J4" s="1">
        <v>50</v>
      </c>
      <c r="K4" s="2">
        <v>435</v>
      </c>
      <c r="W4" t="s">
        <v>34</v>
      </c>
      <c r="X4">
        <f>AVERAGE(B2:B1257)</f>
        <v>323.86390127388518</v>
      </c>
    </row>
    <row r="5" spans="1:25" x14ac:dyDescent="0.3">
      <c r="A5">
        <v>5325</v>
      </c>
      <c r="B5">
        <v>166.51</v>
      </c>
      <c r="C5">
        <v>0</v>
      </c>
      <c r="E5">
        <v>150</v>
      </c>
      <c r="G5" t="s">
        <v>5</v>
      </c>
      <c r="H5" s="9">
        <f>MEDIAN(B2:B1257)</f>
        <v>132.715</v>
      </c>
      <c r="J5" s="1">
        <v>100</v>
      </c>
      <c r="K5" s="2">
        <v>136</v>
      </c>
      <c r="W5" t="s">
        <v>33</v>
      </c>
      <c r="X5">
        <f>_xlfn.STDEV.S(B2:B1257)</f>
        <v>452.0075620494278</v>
      </c>
    </row>
    <row r="6" spans="1:25" x14ac:dyDescent="0.3">
      <c r="A6">
        <v>2377</v>
      </c>
      <c r="B6">
        <v>61.92</v>
      </c>
      <c r="C6">
        <v>0</v>
      </c>
      <c r="E6">
        <v>200</v>
      </c>
      <c r="J6" s="1">
        <v>150</v>
      </c>
      <c r="K6" s="2">
        <v>84</v>
      </c>
      <c r="W6" t="s">
        <v>27</v>
      </c>
      <c r="X6">
        <v>0.05</v>
      </c>
    </row>
    <row r="7" spans="1:25" x14ac:dyDescent="0.3">
      <c r="A7">
        <v>6643</v>
      </c>
      <c r="B7">
        <v>541.96</v>
      </c>
      <c r="C7">
        <v>0</v>
      </c>
      <c r="E7">
        <v>250</v>
      </c>
      <c r="J7" s="1">
        <v>200</v>
      </c>
      <c r="K7" s="2">
        <v>77</v>
      </c>
    </row>
    <row r="8" spans="1:25" x14ac:dyDescent="0.3">
      <c r="A8">
        <v>1544</v>
      </c>
      <c r="B8">
        <v>26.7</v>
      </c>
      <c r="C8">
        <v>0</v>
      </c>
      <c r="E8">
        <v>300</v>
      </c>
      <c r="J8" s="1">
        <v>250</v>
      </c>
      <c r="K8" s="2">
        <v>62</v>
      </c>
      <c r="W8" t="s">
        <v>28</v>
      </c>
      <c r="X8">
        <f>ABS(_xlfn.T.INV(X6/2,X3-1))</f>
        <v>1.9618560338282964</v>
      </c>
    </row>
    <row r="9" spans="1:25" x14ac:dyDescent="0.3">
      <c r="A9">
        <v>4685</v>
      </c>
      <c r="B9">
        <v>6.28</v>
      </c>
      <c r="C9">
        <v>0</v>
      </c>
      <c r="E9">
        <v>350</v>
      </c>
      <c r="J9" s="1">
        <v>300</v>
      </c>
      <c r="K9" s="2">
        <v>40</v>
      </c>
      <c r="Y9" t="s">
        <v>35</v>
      </c>
    </row>
    <row r="10" spans="1:25" x14ac:dyDescent="0.3">
      <c r="A10">
        <v>7100</v>
      </c>
      <c r="B10">
        <v>117.25</v>
      </c>
      <c r="C10">
        <v>0</v>
      </c>
      <c r="E10">
        <v>400</v>
      </c>
      <c r="J10" s="1">
        <v>350</v>
      </c>
      <c r="K10" s="2">
        <v>47</v>
      </c>
      <c r="W10" t="s">
        <v>29</v>
      </c>
      <c r="X10">
        <f>X8*(X5/SQRT(X3))</f>
        <v>25.021769290169264</v>
      </c>
      <c r="Y10">
        <f>_xlfn.CONFIDENCE.T(0.05,X5,X3)</f>
        <v>25.021769290169264</v>
      </c>
    </row>
    <row r="11" spans="1:25" x14ac:dyDescent="0.3">
      <c r="A11">
        <v>32237</v>
      </c>
      <c r="B11">
        <v>449.72</v>
      </c>
      <c r="C11">
        <v>0</v>
      </c>
      <c r="E11">
        <v>450</v>
      </c>
      <c r="J11" s="1">
        <v>400</v>
      </c>
      <c r="K11" s="2">
        <v>32</v>
      </c>
    </row>
    <row r="12" spans="1:25" x14ac:dyDescent="0.3">
      <c r="A12">
        <v>10131</v>
      </c>
      <c r="B12">
        <v>55.76</v>
      </c>
      <c r="C12">
        <v>0</v>
      </c>
      <c r="E12">
        <v>500</v>
      </c>
      <c r="J12" s="1">
        <v>450</v>
      </c>
      <c r="K12" s="2">
        <v>32</v>
      </c>
      <c r="W12" t="s">
        <v>31</v>
      </c>
    </row>
    <row r="13" spans="1:25" x14ac:dyDescent="0.3">
      <c r="A13">
        <v>7548</v>
      </c>
      <c r="B13">
        <v>3.98</v>
      </c>
      <c r="C13">
        <v>0</v>
      </c>
      <c r="E13">
        <v>550</v>
      </c>
      <c r="J13" s="1">
        <v>500</v>
      </c>
      <c r="K13" s="2">
        <v>31</v>
      </c>
      <c r="W13" t="s">
        <v>32</v>
      </c>
      <c r="X13">
        <f>X4+X10</f>
        <v>348.88567056405446</v>
      </c>
    </row>
    <row r="14" spans="1:25" x14ac:dyDescent="0.3">
      <c r="A14">
        <v>6589</v>
      </c>
      <c r="B14">
        <v>443.78</v>
      </c>
      <c r="C14">
        <v>0</v>
      </c>
      <c r="E14">
        <v>600</v>
      </c>
      <c r="J14" s="1">
        <v>550</v>
      </c>
      <c r="K14" s="2">
        <v>23</v>
      </c>
      <c r="W14" t="s">
        <v>30</v>
      </c>
      <c r="X14">
        <f>X4-X10</f>
        <v>298.84213198371589</v>
      </c>
    </row>
    <row r="15" spans="1:25" x14ac:dyDescent="0.3">
      <c r="A15">
        <v>3221</v>
      </c>
      <c r="B15">
        <v>93.63</v>
      </c>
      <c r="C15">
        <v>0</v>
      </c>
      <c r="E15">
        <v>650</v>
      </c>
      <c r="J15" s="1">
        <v>600</v>
      </c>
      <c r="K15" s="2">
        <v>23</v>
      </c>
    </row>
    <row r="16" spans="1:25" x14ac:dyDescent="0.3">
      <c r="A16">
        <v>9598</v>
      </c>
      <c r="B16">
        <v>457.4</v>
      </c>
      <c r="C16">
        <v>0</v>
      </c>
      <c r="E16">
        <v>700</v>
      </c>
      <c r="J16" s="1">
        <v>650</v>
      </c>
      <c r="K16" s="2">
        <v>23</v>
      </c>
    </row>
    <row r="17" spans="1:11" x14ac:dyDescent="0.3">
      <c r="A17">
        <v>778</v>
      </c>
      <c r="B17">
        <v>201.61</v>
      </c>
      <c r="C17">
        <v>0</v>
      </c>
      <c r="E17">
        <v>750</v>
      </c>
      <c r="J17" s="1">
        <v>700</v>
      </c>
      <c r="K17" s="2">
        <v>17</v>
      </c>
    </row>
    <row r="18" spans="1:11" x14ac:dyDescent="0.3">
      <c r="A18">
        <v>13169</v>
      </c>
      <c r="B18">
        <v>2.02</v>
      </c>
      <c r="C18">
        <v>0</v>
      </c>
      <c r="E18">
        <v>800</v>
      </c>
      <c r="J18" s="1">
        <v>750</v>
      </c>
      <c r="K18" s="2">
        <v>10</v>
      </c>
    </row>
    <row r="19" spans="1:11" x14ac:dyDescent="0.3">
      <c r="A19">
        <v>2437</v>
      </c>
      <c r="B19">
        <v>72.22</v>
      </c>
      <c r="C19">
        <v>0</v>
      </c>
      <c r="E19">
        <v>850</v>
      </c>
      <c r="J19" s="1">
        <v>800</v>
      </c>
      <c r="K19" s="2">
        <v>15</v>
      </c>
    </row>
    <row r="20" spans="1:11" x14ac:dyDescent="0.3">
      <c r="A20">
        <v>19178</v>
      </c>
      <c r="B20">
        <v>27.17</v>
      </c>
      <c r="C20">
        <v>0</v>
      </c>
      <c r="E20">
        <v>900</v>
      </c>
      <c r="J20" s="1">
        <v>850</v>
      </c>
      <c r="K20" s="2">
        <v>16</v>
      </c>
    </row>
    <row r="21" spans="1:11" x14ac:dyDescent="0.3">
      <c r="A21">
        <v>16632</v>
      </c>
      <c r="B21">
        <v>862.43</v>
      </c>
      <c r="C21">
        <v>0</v>
      </c>
      <c r="E21">
        <v>950</v>
      </c>
      <c r="J21" s="1">
        <v>900</v>
      </c>
      <c r="K21" s="2">
        <v>18</v>
      </c>
    </row>
    <row r="22" spans="1:11" x14ac:dyDescent="0.3">
      <c r="A22">
        <v>7724</v>
      </c>
      <c r="B22">
        <v>24.1</v>
      </c>
      <c r="C22">
        <v>0</v>
      </c>
      <c r="E22">
        <v>1000</v>
      </c>
      <c r="J22" s="1">
        <v>950</v>
      </c>
      <c r="K22" s="2">
        <v>12</v>
      </c>
    </row>
    <row r="23" spans="1:11" x14ac:dyDescent="0.3">
      <c r="A23">
        <v>2495</v>
      </c>
      <c r="B23">
        <v>0.18</v>
      </c>
      <c r="C23">
        <v>0</v>
      </c>
      <c r="E23">
        <v>1050</v>
      </c>
      <c r="J23" s="1">
        <v>1000</v>
      </c>
      <c r="K23" s="2">
        <v>14</v>
      </c>
    </row>
    <row r="24" spans="1:11" x14ac:dyDescent="0.3">
      <c r="A24">
        <v>6871</v>
      </c>
      <c r="B24">
        <v>14.23</v>
      </c>
      <c r="C24">
        <v>0</v>
      </c>
      <c r="E24">
        <v>1100</v>
      </c>
      <c r="J24" s="1">
        <v>1050</v>
      </c>
      <c r="K24" s="2">
        <v>12</v>
      </c>
    </row>
    <row r="25" spans="1:11" x14ac:dyDescent="0.3">
      <c r="A25">
        <v>2303</v>
      </c>
      <c r="B25">
        <v>19.079999999999998</v>
      </c>
      <c r="C25">
        <v>0</v>
      </c>
      <c r="E25">
        <v>1150</v>
      </c>
      <c r="J25" s="1">
        <v>1100</v>
      </c>
      <c r="K25" s="2">
        <v>7</v>
      </c>
    </row>
    <row r="26" spans="1:11" x14ac:dyDescent="0.3">
      <c r="A26">
        <v>3712</v>
      </c>
      <c r="B26">
        <v>47.85</v>
      </c>
      <c r="C26">
        <v>0</v>
      </c>
      <c r="E26">
        <v>1200</v>
      </c>
      <c r="J26" s="1">
        <v>1150</v>
      </c>
      <c r="K26" s="2">
        <v>11</v>
      </c>
    </row>
    <row r="27" spans="1:11" x14ac:dyDescent="0.3">
      <c r="A27">
        <v>9387</v>
      </c>
      <c r="B27">
        <v>13.43</v>
      </c>
      <c r="C27">
        <v>0</v>
      </c>
      <c r="E27">
        <v>1250</v>
      </c>
      <c r="J27" s="1">
        <v>1200</v>
      </c>
      <c r="K27" s="2">
        <v>3</v>
      </c>
    </row>
    <row r="28" spans="1:11" x14ac:dyDescent="0.3">
      <c r="A28">
        <v>27832</v>
      </c>
      <c r="B28">
        <v>5.9</v>
      </c>
      <c r="C28">
        <v>0</v>
      </c>
      <c r="E28">
        <v>1300</v>
      </c>
      <c r="J28" s="1">
        <v>1250</v>
      </c>
      <c r="K28" s="2">
        <v>3</v>
      </c>
    </row>
    <row r="29" spans="1:11" x14ac:dyDescent="0.3">
      <c r="A29">
        <v>7334</v>
      </c>
      <c r="B29">
        <v>153.01</v>
      </c>
      <c r="C29">
        <v>0</v>
      </c>
      <c r="E29">
        <v>1350</v>
      </c>
      <c r="J29" s="1">
        <v>1300</v>
      </c>
      <c r="K29" s="2">
        <v>6</v>
      </c>
    </row>
    <row r="30" spans="1:11" x14ac:dyDescent="0.3">
      <c r="A30">
        <v>10002</v>
      </c>
      <c r="B30">
        <v>62.32</v>
      </c>
      <c r="C30">
        <v>0</v>
      </c>
      <c r="E30">
        <v>1400</v>
      </c>
      <c r="J30" s="1">
        <v>1350</v>
      </c>
      <c r="K30" s="2">
        <v>8</v>
      </c>
    </row>
    <row r="31" spans="1:11" x14ac:dyDescent="0.3">
      <c r="A31">
        <v>8183</v>
      </c>
      <c r="B31">
        <v>40.32</v>
      </c>
      <c r="C31">
        <v>0</v>
      </c>
      <c r="E31">
        <v>1450</v>
      </c>
      <c r="J31" s="1">
        <v>1400</v>
      </c>
      <c r="K31" s="2">
        <v>8</v>
      </c>
    </row>
    <row r="32" spans="1:11" x14ac:dyDescent="0.3">
      <c r="A32">
        <v>10393</v>
      </c>
      <c r="B32">
        <v>709.28</v>
      </c>
      <c r="C32">
        <v>0</v>
      </c>
      <c r="E32">
        <v>1500</v>
      </c>
      <c r="J32" s="1">
        <v>1450</v>
      </c>
      <c r="K32" s="2">
        <v>2</v>
      </c>
    </row>
    <row r="33" spans="1:11" x14ac:dyDescent="0.3">
      <c r="A33">
        <v>26949</v>
      </c>
      <c r="B33">
        <v>3.2</v>
      </c>
      <c r="C33">
        <v>0</v>
      </c>
      <c r="E33">
        <v>1550</v>
      </c>
      <c r="J33" s="1">
        <v>1500</v>
      </c>
      <c r="K33" s="2">
        <v>4</v>
      </c>
    </row>
    <row r="34" spans="1:11" x14ac:dyDescent="0.3">
      <c r="A34">
        <v>3016</v>
      </c>
      <c r="B34">
        <v>24.17</v>
      </c>
      <c r="C34">
        <v>0</v>
      </c>
      <c r="E34">
        <v>1600</v>
      </c>
      <c r="J34" s="1">
        <v>1550</v>
      </c>
      <c r="K34" s="2">
        <v>7</v>
      </c>
    </row>
    <row r="35" spans="1:11" x14ac:dyDescent="0.3">
      <c r="A35">
        <v>4837</v>
      </c>
      <c r="B35">
        <v>408.74</v>
      </c>
      <c r="C35">
        <v>0</v>
      </c>
      <c r="E35">
        <v>1650</v>
      </c>
      <c r="J35" s="1">
        <v>1600</v>
      </c>
      <c r="K35" s="2">
        <v>3</v>
      </c>
    </row>
    <row r="36" spans="1:11" x14ac:dyDescent="0.3">
      <c r="A36">
        <v>9952</v>
      </c>
      <c r="B36">
        <v>23.73</v>
      </c>
      <c r="C36">
        <v>0</v>
      </c>
      <c r="E36">
        <v>1700</v>
      </c>
      <c r="J36" s="1">
        <v>1650</v>
      </c>
      <c r="K36" s="2">
        <v>4</v>
      </c>
    </row>
    <row r="37" spans="1:11" x14ac:dyDescent="0.3">
      <c r="A37">
        <v>3860</v>
      </c>
      <c r="B37">
        <v>266.45</v>
      </c>
      <c r="C37">
        <v>0</v>
      </c>
      <c r="E37">
        <v>1750</v>
      </c>
      <c r="J37" s="1">
        <v>1700</v>
      </c>
      <c r="K37" s="2">
        <v>3</v>
      </c>
    </row>
    <row r="38" spans="1:11" x14ac:dyDescent="0.3">
      <c r="A38">
        <v>25211</v>
      </c>
      <c r="B38">
        <v>765.04</v>
      </c>
      <c r="C38">
        <v>0</v>
      </c>
      <c r="E38">
        <v>1800</v>
      </c>
      <c r="J38" s="1">
        <v>1750</v>
      </c>
      <c r="K38" s="2">
        <v>2</v>
      </c>
    </row>
    <row r="39" spans="1:11" x14ac:dyDescent="0.3">
      <c r="A39">
        <v>1175</v>
      </c>
      <c r="B39">
        <v>35.26</v>
      </c>
      <c r="C39">
        <v>0</v>
      </c>
      <c r="E39">
        <v>1850</v>
      </c>
      <c r="J39" s="1">
        <v>1800</v>
      </c>
      <c r="K39" s="2">
        <v>1</v>
      </c>
    </row>
    <row r="40" spans="1:11" x14ac:dyDescent="0.3">
      <c r="A40">
        <v>3367</v>
      </c>
      <c r="B40">
        <v>101.93</v>
      </c>
      <c r="C40">
        <v>0</v>
      </c>
      <c r="E40">
        <v>1900</v>
      </c>
      <c r="J40" s="1">
        <v>1850</v>
      </c>
      <c r="K40" s="2">
        <v>2</v>
      </c>
    </row>
    <row r="41" spans="1:11" x14ac:dyDescent="0.3">
      <c r="A41">
        <v>11325</v>
      </c>
      <c r="B41">
        <v>444.31</v>
      </c>
      <c r="C41">
        <v>0</v>
      </c>
      <c r="E41">
        <v>1950</v>
      </c>
      <c r="J41" s="1">
        <v>1900</v>
      </c>
      <c r="K41" s="2">
        <v>3</v>
      </c>
    </row>
    <row r="42" spans="1:11" x14ac:dyDescent="0.3">
      <c r="A42">
        <v>3698</v>
      </c>
      <c r="B42">
        <v>1650.93</v>
      </c>
      <c r="C42">
        <v>0</v>
      </c>
      <c r="E42">
        <v>2000</v>
      </c>
      <c r="J42" s="1">
        <v>1950</v>
      </c>
      <c r="K42" s="2">
        <v>2</v>
      </c>
    </row>
    <row r="43" spans="1:11" x14ac:dyDescent="0.3">
      <c r="A43">
        <v>9746</v>
      </c>
      <c r="B43">
        <v>317.7</v>
      </c>
      <c r="C43">
        <v>0</v>
      </c>
      <c r="E43">
        <v>2050</v>
      </c>
      <c r="J43" s="1">
        <v>2000</v>
      </c>
      <c r="K43" s="2">
        <v>2</v>
      </c>
    </row>
    <row r="44" spans="1:11" x14ac:dyDescent="0.3">
      <c r="A44">
        <v>2274</v>
      </c>
      <c r="B44">
        <v>368.79</v>
      </c>
      <c r="C44">
        <v>0</v>
      </c>
      <c r="E44">
        <v>2100</v>
      </c>
      <c r="J44" s="1">
        <v>2050</v>
      </c>
      <c r="K44" s="2">
        <v>4</v>
      </c>
    </row>
    <row r="45" spans="1:11" x14ac:dyDescent="0.3">
      <c r="A45">
        <v>134788</v>
      </c>
      <c r="B45">
        <v>55.09</v>
      </c>
      <c r="C45">
        <v>0</v>
      </c>
      <c r="E45">
        <v>2150</v>
      </c>
      <c r="J45" s="1">
        <v>2100</v>
      </c>
      <c r="K45" s="2">
        <v>1</v>
      </c>
    </row>
    <row r="46" spans="1:11" x14ac:dyDescent="0.3">
      <c r="A46">
        <v>18692</v>
      </c>
      <c r="B46">
        <v>243.11</v>
      </c>
      <c r="C46">
        <v>0</v>
      </c>
      <c r="E46">
        <v>2200</v>
      </c>
      <c r="J46" s="1">
        <v>2150</v>
      </c>
      <c r="K46" s="2">
        <v>0</v>
      </c>
    </row>
    <row r="47" spans="1:11" x14ac:dyDescent="0.3">
      <c r="A47">
        <v>19741</v>
      </c>
      <c r="B47">
        <v>0.42</v>
      </c>
      <c r="C47">
        <v>0</v>
      </c>
      <c r="E47">
        <v>2250</v>
      </c>
      <c r="J47" s="1">
        <v>2200</v>
      </c>
      <c r="K47" s="2">
        <v>0</v>
      </c>
    </row>
    <row r="48" spans="1:11" x14ac:dyDescent="0.3">
      <c r="A48">
        <v>22161</v>
      </c>
      <c r="B48">
        <v>7.0000000000000007E-2</v>
      </c>
      <c r="C48">
        <v>0</v>
      </c>
      <c r="E48">
        <v>2300</v>
      </c>
      <c r="J48" s="1">
        <v>2250</v>
      </c>
      <c r="K48" s="2">
        <v>3</v>
      </c>
    </row>
    <row r="49" spans="1:11" x14ac:dyDescent="0.3">
      <c r="A49">
        <v>3495</v>
      </c>
      <c r="B49">
        <v>0.08</v>
      </c>
      <c r="C49">
        <v>0</v>
      </c>
      <c r="E49">
        <v>2350</v>
      </c>
      <c r="J49" s="1">
        <v>2300</v>
      </c>
      <c r="K49" s="2">
        <v>2</v>
      </c>
    </row>
    <row r="50" spans="1:11" x14ac:dyDescent="0.3">
      <c r="A50">
        <v>2229</v>
      </c>
      <c r="B50">
        <v>574.58000000000004</v>
      </c>
      <c r="C50">
        <v>0</v>
      </c>
      <c r="E50">
        <v>2400</v>
      </c>
      <c r="J50" s="1">
        <v>2350</v>
      </c>
      <c r="K50" s="2">
        <v>0</v>
      </c>
    </row>
    <row r="51" spans="1:11" x14ac:dyDescent="0.3">
      <c r="A51">
        <v>7034</v>
      </c>
      <c r="B51">
        <v>467.04</v>
      </c>
      <c r="C51">
        <v>0</v>
      </c>
      <c r="E51">
        <v>2450</v>
      </c>
      <c r="J51" s="1">
        <v>2400</v>
      </c>
      <c r="K51" s="2">
        <v>0</v>
      </c>
    </row>
    <row r="52" spans="1:11" x14ac:dyDescent="0.3">
      <c r="A52">
        <v>8425</v>
      </c>
      <c r="B52">
        <v>16.079999999999998</v>
      </c>
      <c r="C52">
        <v>0</v>
      </c>
      <c r="E52">
        <v>2500</v>
      </c>
      <c r="J52" s="1">
        <v>2450</v>
      </c>
      <c r="K52" s="2">
        <v>2</v>
      </c>
    </row>
    <row r="53" spans="1:11" x14ac:dyDescent="0.3">
      <c r="A53">
        <v>7246</v>
      </c>
      <c r="B53">
        <v>379.26</v>
      </c>
      <c r="C53">
        <v>0</v>
      </c>
      <c r="E53">
        <v>2550</v>
      </c>
      <c r="J53" s="1">
        <v>2500</v>
      </c>
      <c r="K53" s="2">
        <v>1</v>
      </c>
    </row>
    <row r="54" spans="1:11" x14ac:dyDescent="0.3">
      <c r="A54">
        <v>6408</v>
      </c>
      <c r="B54">
        <v>100.11</v>
      </c>
      <c r="C54">
        <v>0</v>
      </c>
      <c r="E54">
        <v>2600</v>
      </c>
      <c r="J54" s="1">
        <v>2550</v>
      </c>
      <c r="K54" s="2">
        <v>1</v>
      </c>
    </row>
    <row r="55" spans="1:11" x14ac:dyDescent="0.3">
      <c r="A55">
        <v>12868</v>
      </c>
      <c r="B55">
        <v>12.21</v>
      </c>
      <c r="C55">
        <v>0</v>
      </c>
      <c r="J55" s="1">
        <v>2600</v>
      </c>
      <c r="K55" s="2">
        <v>2</v>
      </c>
    </row>
    <row r="56" spans="1:11" ht="15" thickBot="1" x14ac:dyDescent="0.35">
      <c r="A56">
        <v>8059</v>
      </c>
      <c r="B56">
        <v>4.34</v>
      </c>
      <c r="C56">
        <v>0</v>
      </c>
      <c r="J56" s="3" t="s">
        <v>9</v>
      </c>
      <c r="K56" s="3">
        <v>0</v>
      </c>
    </row>
    <row r="57" spans="1:11" x14ac:dyDescent="0.3">
      <c r="A57">
        <v>1977</v>
      </c>
      <c r="B57">
        <v>994.55</v>
      </c>
      <c r="C57">
        <v>0</v>
      </c>
    </row>
    <row r="58" spans="1:11" x14ac:dyDescent="0.3">
      <c r="A58">
        <v>11813</v>
      </c>
      <c r="B58">
        <v>0.45</v>
      </c>
      <c r="C58">
        <v>0</v>
      </c>
    </row>
    <row r="59" spans="1:11" x14ac:dyDescent="0.3">
      <c r="A59">
        <v>6864</v>
      </c>
      <c r="B59">
        <v>6.02</v>
      </c>
      <c r="C59">
        <v>0</v>
      </c>
    </row>
    <row r="60" spans="1:11" x14ac:dyDescent="0.3">
      <c r="A60">
        <v>4969</v>
      </c>
      <c r="B60">
        <v>5.19</v>
      </c>
      <c r="C60">
        <v>0</v>
      </c>
    </row>
    <row r="61" spans="1:11" x14ac:dyDescent="0.3">
      <c r="A61">
        <v>24006</v>
      </c>
      <c r="B61">
        <v>792.19</v>
      </c>
      <c r="C61">
        <v>0</v>
      </c>
    </row>
    <row r="62" spans="1:11" x14ac:dyDescent="0.3">
      <c r="A62">
        <v>2058</v>
      </c>
      <c r="B62">
        <v>0.42</v>
      </c>
      <c r="C62">
        <v>0</v>
      </c>
    </row>
    <row r="63" spans="1:11" x14ac:dyDescent="0.3">
      <c r="A63">
        <v>16725</v>
      </c>
      <c r="B63">
        <v>787.17</v>
      </c>
      <c r="C63">
        <v>0</v>
      </c>
    </row>
    <row r="64" spans="1:11" x14ac:dyDescent="0.3">
      <c r="A64">
        <v>5683</v>
      </c>
      <c r="B64">
        <v>6.57</v>
      </c>
      <c r="C64">
        <v>0</v>
      </c>
    </row>
    <row r="65" spans="1:3" x14ac:dyDescent="0.3">
      <c r="A65">
        <v>3148</v>
      </c>
      <c r="B65">
        <v>21.26</v>
      </c>
      <c r="C65">
        <v>0</v>
      </c>
    </row>
    <row r="66" spans="1:3" x14ac:dyDescent="0.3">
      <c r="A66">
        <v>22533</v>
      </c>
      <c r="B66">
        <v>529.53</v>
      </c>
      <c r="C66">
        <v>0</v>
      </c>
    </row>
    <row r="67" spans="1:3" x14ac:dyDescent="0.3">
      <c r="A67">
        <v>1571</v>
      </c>
      <c r="B67">
        <v>77.599999999999994</v>
      </c>
      <c r="C67">
        <v>0</v>
      </c>
    </row>
    <row r="68" spans="1:3" x14ac:dyDescent="0.3">
      <c r="A68">
        <v>13132</v>
      </c>
      <c r="B68">
        <v>451.04</v>
      </c>
      <c r="C68">
        <v>0</v>
      </c>
    </row>
    <row r="69" spans="1:3" x14ac:dyDescent="0.3">
      <c r="A69">
        <v>1067</v>
      </c>
      <c r="B69">
        <v>0.26</v>
      </c>
      <c r="C69">
        <v>0</v>
      </c>
    </row>
    <row r="70" spans="1:3" x14ac:dyDescent="0.3">
      <c r="A70">
        <v>1353</v>
      </c>
      <c r="B70">
        <v>397.34</v>
      </c>
      <c r="C70">
        <v>0</v>
      </c>
    </row>
    <row r="71" spans="1:3" x14ac:dyDescent="0.3">
      <c r="A71">
        <v>5427</v>
      </c>
      <c r="B71">
        <v>41.48</v>
      </c>
      <c r="C71">
        <v>0</v>
      </c>
    </row>
    <row r="72" spans="1:3" x14ac:dyDescent="0.3">
      <c r="A72">
        <v>900</v>
      </c>
      <c r="B72">
        <v>283.33</v>
      </c>
      <c r="C72">
        <v>0</v>
      </c>
    </row>
    <row r="73" spans="1:3" x14ac:dyDescent="0.3">
      <c r="A73">
        <v>8937</v>
      </c>
      <c r="B73">
        <v>42.82</v>
      </c>
      <c r="C73">
        <v>0</v>
      </c>
    </row>
    <row r="74" spans="1:3" x14ac:dyDescent="0.3">
      <c r="A74">
        <v>8686</v>
      </c>
      <c r="B74">
        <v>0.22</v>
      </c>
      <c r="C74">
        <v>0</v>
      </c>
    </row>
    <row r="75" spans="1:3" x14ac:dyDescent="0.3">
      <c r="A75">
        <v>1896</v>
      </c>
      <c r="B75">
        <v>1058.6199999999999</v>
      </c>
      <c r="C75">
        <v>0</v>
      </c>
    </row>
    <row r="76" spans="1:3" x14ac:dyDescent="0.3">
      <c r="A76">
        <v>3146</v>
      </c>
      <c r="B76">
        <v>0.18</v>
      </c>
      <c r="C76">
        <v>0</v>
      </c>
    </row>
    <row r="77" spans="1:3" x14ac:dyDescent="0.3">
      <c r="A77">
        <v>5591</v>
      </c>
      <c r="B77">
        <v>6.35</v>
      </c>
      <c r="C77">
        <v>0</v>
      </c>
    </row>
    <row r="78" spans="1:3" x14ac:dyDescent="0.3">
      <c r="A78">
        <v>2918</v>
      </c>
      <c r="B78">
        <v>601.20000000000005</v>
      </c>
      <c r="C78">
        <v>0</v>
      </c>
    </row>
    <row r="79" spans="1:3" x14ac:dyDescent="0.3">
      <c r="A79">
        <v>12701</v>
      </c>
      <c r="B79">
        <v>0.1</v>
      </c>
      <c r="C79">
        <v>0</v>
      </c>
    </row>
    <row r="80" spans="1:3" x14ac:dyDescent="0.3">
      <c r="A80">
        <v>1215</v>
      </c>
      <c r="B80">
        <v>1542.71</v>
      </c>
      <c r="C80">
        <v>0</v>
      </c>
    </row>
    <row r="81" spans="1:3" x14ac:dyDescent="0.3">
      <c r="A81">
        <v>2815</v>
      </c>
      <c r="B81">
        <v>310.56</v>
      </c>
      <c r="C81">
        <v>0</v>
      </c>
    </row>
    <row r="82" spans="1:3" x14ac:dyDescent="0.3">
      <c r="A82">
        <v>2764</v>
      </c>
      <c r="B82">
        <v>36.549999999999997</v>
      </c>
      <c r="C82">
        <v>0</v>
      </c>
    </row>
    <row r="83" spans="1:3" x14ac:dyDescent="0.3">
      <c r="A83">
        <v>1357</v>
      </c>
      <c r="B83">
        <v>142.72</v>
      </c>
      <c r="C83">
        <v>0</v>
      </c>
    </row>
    <row r="84" spans="1:3" x14ac:dyDescent="0.3">
      <c r="A84">
        <v>16991</v>
      </c>
      <c r="B84">
        <v>1490.51</v>
      </c>
      <c r="C84">
        <v>0</v>
      </c>
    </row>
    <row r="85" spans="1:3" x14ac:dyDescent="0.3">
      <c r="A85">
        <v>863</v>
      </c>
      <c r="B85">
        <v>624.94000000000005</v>
      </c>
      <c r="C85">
        <v>0</v>
      </c>
    </row>
    <row r="86" spans="1:3" x14ac:dyDescent="0.3">
      <c r="A86">
        <v>5036</v>
      </c>
      <c r="B86">
        <v>964.15</v>
      </c>
      <c r="C86">
        <v>0</v>
      </c>
    </row>
    <row r="87" spans="1:3" x14ac:dyDescent="0.3">
      <c r="A87">
        <v>1034</v>
      </c>
      <c r="B87">
        <v>107.75</v>
      </c>
      <c r="C87">
        <v>0</v>
      </c>
    </row>
    <row r="88" spans="1:3" x14ac:dyDescent="0.3">
      <c r="A88">
        <v>3779</v>
      </c>
      <c r="B88">
        <v>592.29999999999995</v>
      </c>
      <c r="C88">
        <v>0</v>
      </c>
    </row>
    <row r="89" spans="1:3" x14ac:dyDescent="0.3">
      <c r="A89">
        <v>3878</v>
      </c>
      <c r="B89">
        <v>2.0299999999999998</v>
      </c>
      <c r="C89">
        <v>0</v>
      </c>
    </row>
    <row r="90" spans="1:3" x14ac:dyDescent="0.3">
      <c r="A90">
        <v>3781</v>
      </c>
      <c r="B90">
        <v>1600.73</v>
      </c>
      <c r="C90">
        <v>0</v>
      </c>
    </row>
    <row r="91" spans="1:3" x14ac:dyDescent="0.3">
      <c r="A91">
        <v>10608</v>
      </c>
      <c r="B91">
        <v>6.05</v>
      </c>
      <c r="C91">
        <v>0</v>
      </c>
    </row>
    <row r="92" spans="1:3" x14ac:dyDescent="0.3">
      <c r="A92">
        <v>916</v>
      </c>
      <c r="B92">
        <v>339.05</v>
      </c>
      <c r="C92">
        <v>0</v>
      </c>
    </row>
    <row r="93" spans="1:3" x14ac:dyDescent="0.3">
      <c r="A93">
        <v>1598</v>
      </c>
      <c r="B93">
        <v>65.7</v>
      </c>
      <c r="C93">
        <v>0</v>
      </c>
    </row>
    <row r="94" spans="1:3" x14ac:dyDescent="0.3">
      <c r="A94">
        <v>2550</v>
      </c>
      <c r="B94">
        <v>9.61</v>
      </c>
      <c r="C94">
        <v>0</v>
      </c>
    </row>
    <row r="95" spans="1:3" x14ac:dyDescent="0.3">
      <c r="A95">
        <v>14629</v>
      </c>
      <c r="B95">
        <v>121.73</v>
      </c>
      <c r="C95">
        <v>0</v>
      </c>
    </row>
    <row r="96" spans="1:3" x14ac:dyDescent="0.3">
      <c r="A96">
        <v>6817</v>
      </c>
      <c r="B96">
        <v>13.5</v>
      </c>
      <c r="C96">
        <v>0</v>
      </c>
    </row>
    <row r="97" spans="1:3" x14ac:dyDescent="0.3">
      <c r="A97">
        <v>14735</v>
      </c>
      <c r="B97">
        <v>387.71</v>
      </c>
      <c r="C97">
        <v>0</v>
      </c>
    </row>
    <row r="98" spans="1:3" x14ac:dyDescent="0.3">
      <c r="A98">
        <v>10218</v>
      </c>
      <c r="B98">
        <v>16.649999999999999</v>
      </c>
      <c r="C98">
        <v>0</v>
      </c>
    </row>
    <row r="99" spans="1:3" x14ac:dyDescent="0.3">
      <c r="A99">
        <v>5734</v>
      </c>
      <c r="B99">
        <v>315.63</v>
      </c>
      <c r="C99">
        <v>0</v>
      </c>
    </row>
    <row r="100" spans="1:3" x14ac:dyDescent="0.3">
      <c r="A100">
        <v>3466</v>
      </c>
      <c r="B100">
        <v>251.71</v>
      </c>
      <c r="C100">
        <v>0</v>
      </c>
    </row>
    <row r="101" spans="1:3" x14ac:dyDescent="0.3">
      <c r="A101">
        <v>10902</v>
      </c>
      <c r="B101">
        <v>0.23</v>
      </c>
      <c r="C101">
        <v>0</v>
      </c>
    </row>
    <row r="102" spans="1:3" x14ac:dyDescent="0.3">
      <c r="A102">
        <v>3558</v>
      </c>
      <c r="B102">
        <v>155.66999999999999</v>
      </c>
      <c r="C102">
        <v>0</v>
      </c>
    </row>
    <row r="103" spans="1:3" x14ac:dyDescent="0.3">
      <c r="A103">
        <v>4568</v>
      </c>
      <c r="B103">
        <v>20.72</v>
      </c>
      <c r="C103">
        <v>0</v>
      </c>
    </row>
    <row r="104" spans="1:3" x14ac:dyDescent="0.3">
      <c r="A104">
        <v>13566</v>
      </c>
      <c r="B104">
        <v>12.87</v>
      </c>
      <c r="C104">
        <v>0</v>
      </c>
    </row>
    <row r="105" spans="1:3" x14ac:dyDescent="0.3">
      <c r="A105">
        <v>13586</v>
      </c>
      <c r="B105">
        <v>1.05</v>
      </c>
      <c r="C105">
        <v>0</v>
      </c>
    </row>
    <row r="106" spans="1:3" x14ac:dyDescent="0.3">
      <c r="A106">
        <v>999</v>
      </c>
      <c r="B106">
        <v>117.9</v>
      </c>
      <c r="C106">
        <v>0</v>
      </c>
    </row>
    <row r="107" spans="1:3" x14ac:dyDescent="0.3">
      <c r="A107">
        <v>11082</v>
      </c>
      <c r="B107">
        <v>6.85</v>
      </c>
      <c r="C107">
        <v>0</v>
      </c>
    </row>
    <row r="108" spans="1:3" x14ac:dyDescent="0.3">
      <c r="A108">
        <v>4707</v>
      </c>
      <c r="B108">
        <v>1308.07</v>
      </c>
      <c r="C108">
        <v>0</v>
      </c>
    </row>
    <row r="109" spans="1:3" x14ac:dyDescent="0.3">
      <c r="A109">
        <v>5791</v>
      </c>
      <c r="B109">
        <v>0.42</v>
      </c>
      <c r="C109">
        <v>0</v>
      </c>
    </row>
    <row r="110" spans="1:3" x14ac:dyDescent="0.3">
      <c r="A110">
        <v>1284</v>
      </c>
      <c r="B110">
        <v>586.51</v>
      </c>
      <c r="C110">
        <v>0</v>
      </c>
    </row>
    <row r="111" spans="1:3" x14ac:dyDescent="0.3">
      <c r="A111">
        <v>12385</v>
      </c>
      <c r="B111">
        <v>139.68</v>
      </c>
      <c r="C111">
        <v>0</v>
      </c>
    </row>
    <row r="112" spans="1:3" x14ac:dyDescent="0.3">
      <c r="A112">
        <v>908</v>
      </c>
      <c r="B112">
        <v>2278</v>
      </c>
      <c r="C112">
        <v>0</v>
      </c>
    </row>
    <row r="113" spans="1:3" x14ac:dyDescent="0.3">
      <c r="A113">
        <v>6997</v>
      </c>
      <c r="B113">
        <v>164.5</v>
      </c>
      <c r="C113">
        <v>0</v>
      </c>
    </row>
    <row r="114" spans="1:3" x14ac:dyDescent="0.3">
      <c r="A114">
        <v>5955</v>
      </c>
      <c r="B114">
        <v>111.03</v>
      </c>
      <c r="C114">
        <v>0</v>
      </c>
    </row>
    <row r="115" spans="1:3" x14ac:dyDescent="0.3">
      <c r="A115">
        <v>2866</v>
      </c>
      <c r="B115">
        <v>1630.57</v>
      </c>
      <c r="C115">
        <v>0</v>
      </c>
    </row>
    <row r="116" spans="1:3" x14ac:dyDescent="0.3">
      <c r="A116">
        <v>8855</v>
      </c>
      <c r="B116">
        <v>2046.07</v>
      </c>
      <c r="C116">
        <v>0</v>
      </c>
    </row>
    <row r="117" spans="1:3" x14ac:dyDescent="0.3">
      <c r="A117">
        <v>1426</v>
      </c>
      <c r="B117">
        <v>165.57</v>
      </c>
      <c r="C117">
        <v>0</v>
      </c>
    </row>
    <row r="118" spans="1:3" x14ac:dyDescent="0.3">
      <c r="A118">
        <v>4869</v>
      </c>
      <c r="B118">
        <v>50.59</v>
      </c>
      <c r="C118">
        <v>0</v>
      </c>
    </row>
    <row r="119" spans="1:3" x14ac:dyDescent="0.3">
      <c r="A119">
        <v>2364</v>
      </c>
      <c r="B119">
        <v>397.44</v>
      </c>
      <c r="C119">
        <v>0</v>
      </c>
    </row>
    <row r="120" spans="1:3" x14ac:dyDescent="0.3">
      <c r="A120">
        <v>2954</v>
      </c>
      <c r="B120">
        <v>316.01</v>
      </c>
      <c r="C120">
        <v>0</v>
      </c>
    </row>
    <row r="121" spans="1:3" x14ac:dyDescent="0.3">
      <c r="A121">
        <v>6599</v>
      </c>
      <c r="B121">
        <v>33.67</v>
      </c>
      <c r="C121">
        <v>0</v>
      </c>
    </row>
    <row r="122" spans="1:3" x14ac:dyDescent="0.3">
      <c r="A122">
        <v>2055</v>
      </c>
      <c r="B122">
        <v>53.47</v>
      </c>
      <c r="C122">
        <v>0</v>
      </c>
    </row>
    <row r="123" spans="1:3" x14ac:dyDescent="0.3">
      <c r="A123">
        <v>767</v>
      </c>
      <c r="B123">
        <v>0.05</v>
      </c>
      <c r="C123">
        <v>0</v>
      </c>
    </row>
    <row r="124" spans="1:3" x14ac:dyDescent="0.3">
      <c r="A124">
        <v>3864</v>
      </c>
      <c r="B124">
        <v>469.22</v>
      </c>
      <c r="C124">
        <v>0</v>
      </c>
    </row>
    <row r="125" spans="1:3" x14ac:dyDescent="0.3">
      <c r="A125">
        <v>3980</v>
      </c>
      <c r="B125">
        <v>12.15</v>
      </c>
      <c r="C125">
        <v>0</v>
      </c>
    </row>
    <row r="126" spans="1:3" x14ac:dyDescent="0.3">
      <c r="A126">
        <v>2930</v>
      </c>
      <c r="B126">
        <v>265.79000000000002</v>
      </c>
      <c r="C126">
        <v>0</v>
      </c>
    </row>
    <row r="127" spans="1:3" x14ac:dyDescent="0.3">
      <c r="A127">
        <v>6239</v>
      </c>
      <c r="B127">
        <v>48.49</v>
      </c>
      <c r="C127">
        <v>0</v>
      </c>
    </row>
    <row r="128" spans="1:3" x14ac:dyDescent="0.3">
      <c r="A128">
        <v>6982</v>
      </c>
      <c r="B128">
        <v>55.45</v>
      </c>
      <c r="C128">
        <v>0</v>
      </c>
    </row>
    <row r="129" spans="1:3" x14ac:dyDescent="0.3">
      <c r="A129">
        <v>9336</v>
      </c>
      <c r="B129">
        <v>5.47</v>
      </c>
      <c r="C129">
        <v>0</v>
      </c>
    </row>
    <row r="130" spans="1:3" x14ac:dyDescent="0.3">
      <c r="A130">
        <v>830</v>
      </c>
      <c r="B130">
        <v>0.36</v>
      </c>
      <c r="C130">
        <v>0</v>
      </c>
    </row>
    <row r="131" spans="1:3" x14ac:dyDescent="0.3">
      <c r="A131">
        <v>911</v>
      </c>
      <c r="B131">
        <v>878.07</v>
      </c>
      <c r="C131">
        <v>0</v>
      </c>
    </row>
    <row r="132" spans="1:3" x14ac:dyDescent="0.3">
      <c r="A132">
        <v>9429</v>
      </c>
      <c r="B132">
        <v>1638.51</v>
      </c>
      <c r="C132">
        <v>0</v>
      </c>
    </row>
    <row r="133" spans="1:3" x14ac:dyDescent="0.3">
      <c r="A133">
        <v>6530</v>
      </c>
      <c r="B133">
        <v>604.66</v>
      </c>
      <c r="C133">
        <v>0</v>
      </c>
    </row>
    <row r="134" spans="1:3" x14ac:dyDescent="0.3">
      <c r="A134">
        <v>7122</v>
      </c>
      <c r="B134">
        <v>126.5</v>
      </c>
      <c r="C134">
        <v>0</v>
      </c>
    </row>
    <row r="135" spans="1:3" x14ac:dyDescent="0.3">
      <c r="A135">
        <v>1638</v>
      </c>
      <c r="B135">
        <v>706.91</v>
      </c>
      <c r="C135">
        <v>0</v>
      </c>
    </row>
    <row r="136" spans="1:3" x14ac:dyDescent="0.3">
      <c r="A136">
        <v>9107</v>
      </c>
      <c r="B136">
        <v>309.7</v>
      </c>
      <c r="C136">
        <v>0</v>
      </c>
    </row>
    <row r="137" spans="1:3" x14ac:dyDescent="0.3">
      <c r="A137">
        <v>9031</v>
      </c>
      <c r="B137">
        <v>1.55</v>
      </c>
      <c r="C137">
        <v>0</v>
      </c>
    </row>
    <row r="138" spans="1:3" x14ac:dyDescent="0.3">
      <c r="A138">
        <v>8964</v>
      </c>
      <c r="B138">
        <v>20.71</v>
      </c>
      <c r="C138">
        <v>0</v>
      </c>
    </row>
    <row r="139" spans="1:3" x14ac:dyDescent="0.3">
      <c r="A139">
        <v>8924</v>
      </c>
      <c r="B139">
        <v>569.07000000000005</v>
      </c>
      <c r="C139">
        <v>0</v>
      </c>
    </row>
    <row r="140" spans="1:3" x14ac:dyDescent="0.3">
      <c r="A140">
        <v>1057</v>
      </c>
      <c r="B140">
        <v>1075.1400000000001</v>
      </c>
      <c r="C140">
        <v>0</v>
      </c>
    </row>
    <row r="141" spans="1:3" x14ac:dyDescent="0.3">
      <c r="A141">
        <v>8797</v>
      </c>
      <c r="B141">
        <v>33.979999999999997</v>
      </c>
      <c r="C141">
        <v>0</v>
      </c>
    </row>
    <row r="142" spans="1:3" x14ac:dyDescent="0.3">
      <c r="A142">
        <v>2501</v>
      </c>
      <c r="B142">
        <v>145.05000000000001</v>
      </c>
      <c r="C142">
        <v>0</v>
      </c>
    </row>
    <row r="143" spans="1:3" x14ac:dyDescent="0.3">
      <c r="A143">
        <v>5321</v>
      </c>
      <c r="B143">
        <v>888.5</v>
      </c>
      <c r="C143">
        <v>0</v>
      </c>
    </row>
    <row r="144" spans="1:3" x14ac:dyDescent="0.3">
      <c r="A144">
        <v>6741</v>
      </c>
      <c r="B144">
        <v>32.96</v>
      </c>
      <c r="C144">
        <v>0</v>
      </c>
    </row>
    <row r="145" spans="1:3" x14ac:dyDescent="0.3">
      <c r="A145">
        <v>8544</v>
      </c>
      <c r="B145">
        <v>65.8</v>
      </c>
      <c r="C145">
        <v>0</v>
      </c>
    </row>
    <row r="146" spans="1:3" x14ac:dyDescent="0.3">
      <c r="A146">
        <v>7503</v>
      </c>
      <c r="B146">
        <v>44.89</v>
      </c>
      <c r="C146">
        <v>0</v>
      </c>
    </row>
    <row r="147" spans="1:3" x14ac:dyDescent="0.3">
      <c r="A147">
        <v>2318</v>
      </c>
      <c r="B147">
        <v>3.58</v>
      </c>
      <c r="C147">
        <v>0</v>
      </c>
    </row>
    <row r="148" spans="1:3" x14ac:dyDescent="0.3">
      <c r="A148">
        <v>1732</v>
      </c>
      <c r="B148">
        <v>319.33</v>
      </c>
      <c r="C148">
        <v>0</v>
      </c>
    </row>
    <row r="149" spans="1:3" x14ac:dyDescent="0.3">
      <c r="A149">
        <v>8641</v>
      </c>
      <c r="B149">
        <v>24.15</v>
      </c>
      <c r="C149">
        <v>0</v>
      </c>
    </row>
    <row r="150" spans="1:3" x14ac:dyDescent="0.3">
      <c r="A150">
        <v>1606</v>
      </c>
      <c r="B150">
        <v>5.58</v>
      </c>
      <c r="C150">
        <v>0</v>
      </c>
    </row>
    <row r="151" spans="1:3" x14ac:dyDescent="0.3">
      <c r="A151">
        <v>5687</v>
      </c>
      <c r="B151">
        <v>48.3</v>
      </c>
      <c r="C151">
        <v>0</v>
      </c>
    </row>
    <row r="152" spans="1:3" x14ac:dyDescent="0.3">
      <c r="A152">
        <v>2546</v>
      </c>
      <c r="B152">
        <v>95.86</v>
      </c>
      <c r="C152">
        <v>0</v>
      </c>
    </row>
    <row r="153" spans="1:3" x14ac:dyDescent="0.3">
      <c r="A153">
        <v>1713</v>
      </c>
      <c r="B153">
        <v>86.83</v>
      </c>
      <c r="C153">
        <v>0</v>
      </c>
    </row>
    <row r="154" spans="1:3" x14ac:dyDescent="0.3">
      <c r="A154">
        <v>1347</v>
      </c>
      <c r="B154">
        <v>29.94</v>
      </c>
      <c r="C154">
        <v>0</v>
      </c>
    </row>
    <row r="155" spans="1:3" x14ac:dyDescent="0.3">
      <c r="A155">
        <v>1045</v>
      </c>
      <c r="B155">
        <v>82.25</v>
      </c>
      <c r="C155">
        <v>0</v>
      </c>
    </row>
    <row r="156" spans="1:3" x14ac:dyDescent="0.3">
      <c r="A156">
        <v>2093</v>
      </c>
      <c r="B156">
        <v>496.11</v>
      </c>
      <c r="C156">
        <v>0</v>
      </c>
    </row>
    <row r="157" spans="1:3" x14ac:dyDescent="0.3">
      <c r="A157">
        <v>1841</v>
      </c>
      <c r="B157">
        <v>23.65</v>
      </c>
      <c r="C157">
        <v>0</v>
      </c>
    </row>
    <row r="158" spans="1:3" x14ac:dyDescent="0.3">
      <c r="A158">
        <v>6739</v>
      </c>
      <c r="B158">
        <v>2509.41</v>
      </c>
      <c r="C158">
        <v>0</v>
      </c>
    </row>
    <row r="159" spans="1:3" x14ac:dyDescent="0.3">
      <c r="A159">
        <v>3379</v>
      </c>
      <c r="B159">
        <v>0.35</v>
      </c>
      <c r="C159">
        <v>0</v>
      </c>
    </row>
    <row r="160" spans="1:3" x14ac:dyDescent="0.3">
      <c r="A160">
        <v>5971</v>
      </c>
      <c r="B160">
        <v>53.93</v>
      </c>
      <c r="C160">
        <v>0</v>
      </c>
    </row>
    <row r="161" spans="1:3" x14ac:dyDescent="0.3">
      <c r="A161">
        <v>5382</v>
      </c>
      <c r="B161">
        <v>569.27</v>
      </c>
      <c r="C161">
        <v>0</v>
      </c>
    </row>
    <row r="162" spans="1:3" x14ac:dyDescent="0.3">
      <c r="A162">
        <v>2078</v>
      </c>
      <c r="B162">
        <v>10.130000000000001</v>
      </c>
      <c r="C162">
        <v>0</v>
      </c>
    </row>
    <row r="163" spans="1:3" x14ac:dyDescent="0.3">
      <c r="A163">
        <v>6488</v>
      </c>
      <c r="B163">
        <v>1468.64</v>
      </c>
      <c r="C163">
        <v>0</v>
      </c>
    </row>
    <row r="164" spans="1:3" x14ac:dyDescent="0.3">
      <c r="A164">
        <v>4939</v>
      </c>
      <c r="B164">
        <v>346.87</v>
      </c>
      <c r="C164">
        <v>0</v>
      </c>
    </row>
    <row r="165" spans="1:3" x14ac:dyDescent="0.3">
      <c r="A165">
        <v>5502</v>
      </c>
      <c r="B165">
        <v>244.84</v>
      </c>
      <c r="C165">
        <v>0</v>
      </c>
    </row>
    <row r="166" spans="1:3" x14ac:dyDescent="0.3">
      <c r="A166">
        <v>4582</v>
      </c>
      <c r="B166">
        <v>24.75</v>
      </c>
      <c r="C166">
        <v>0</v>
      </c>
    </row>
    <row r="167" spans="1:3" x14ac:dyDescent="0.3">
      <c r="A167">
        <v>5392</v>
      </c>
      <c r="B167">
        <v>12.32</v>
      </c>
      <c r="C167">
        <v>0</v>
      </c>
    </row>
    <row r="168" spans="1:3" x14ac:dyDescent="0.3">
      <c r="A168">
        <v>4613</v>
      </c>
      <c r="B168">
        <v>130.83000000000001</v>
      </c>
      <c r="C168">
        <v>0</v>
      </c>
    </row>
    <row r="169" spans="1:3" x14ac:dyDescent="0.3">
      <c r="A169">
        <v>4958</v>
      </c>
      <c r="B169">
        <v>1449.23</v>
      </c>
      <c r="C169">
        <v>0</v>
      </c>
    </row>
    <row r="170" spans="1:3" x14ac:dyDescent="0.3">
      <c r="A170">
        <v>4751</v>
      </c>
      <c r="B170">
        <v>0.25</v>
      </c>
      <c r="C170">
        <v>0</v>
      </c>
    </row>
    <row r="171" spans="1:3" x14ac:dyDescent="0.3">
      <c r="A171">
        <v>1500</v>
      </c>
      <c r="B171">
        <v>821.39</v>
      </c>
      <c r="C171">
        <v>0</v>
      </c>
    </row>
    <row r="172" spans="1:3" x14ac:dyDescent="0.3">
      <c r="A172">
        <v>1253</v>
      </c>
      <c r="B172">
        <v>0.15</v>
      </c>
      <c r="C172">
        <v>0</v>
      </c>
    </row>
    <row r="173" spans="1:3" x14ac:dyDescent="0.3">
      <c r="A173">
        <v>4537</v>
      </c>
      <c r="B173">
        <v>169.6</v>
      </c>
      <c r="C173">
        <v>0</v>
      </c>
    </row>
    <row r="174" spans="1:3" x14ac:dyDescent="0.3">
      <c r="A174">
        <v>4972</v>
      </c>
      <c r="B174">
        <v>48.22</v>
      </c>
      <c r="C174">
        <v>0</v>
      </c>
    </row>
    <row r="175" spans="1:3" x14ac:dyDescent="0.3">
      <c r="A175">
        <v>4739</v>
      </c>
      <c r="B175">
        <v>768.99</v>
      </c>
      <c r="C175">
        <v>0</v>
      </c>
    </row>
    <row r="176" spans="1:3" x14ac:dyDescent="0.3">
      <c r="A176">
        <v>2170</v>
      </c>
      <c r="B176">
        <v>3.3</v>
      </c>
      <c r="C176">
        <v>0</v>
      </c>
    </row>
    <row r="177" spans="1:3" x14ac:dyDescent="0.3">
      <c r="A177">
        <v>3468</v>
      </c>
      <c r="B177">
        <v>672.31</v>
      </c>
      <c r="C177">
        <v>0</v>
      </c>
    </row>
    <row r="178" spans="1:3" x14ac:dyDescent="0.3">
      <c r="A178">
        <v>2692</v>
      </c>
      <c r="B178">
        <v>94.75</v>
      </c>
      <c r="C178">
        <v>0</v>
      </c>
    </row>
    <row r="179" spans="1:3" x14ac:dyDescent="0.3">
      <c r="A179">
        <v>618</v>
      </c>
      <c r="B179">
        <v>546.35</v>
      </c>
      <c r="C179">
        <v>0</v>
      </c>
    </row>
    <row r="180" spans="1:3" x14ac:dyDescent="0.3">
      <c r="A180">
        <v>3908</v>
      </c>
      <c r="B180">
        <v>13.31</v>
      </c>
      <c r="C180">
        <v>0</v>
      </c>
    </row>
    <row r="181" spans="1:3" x14ac:dyDescent="0.3">
      <c r="A181">
        <v>3797</v>
      </c>
      <c r="B181">
        <v>306.83</v>
      </c>
      <c r="C181">
        <v>0</v>
      </c>
    </row>
    <row r="182" spans="1:3" x14ac:dyDescent="0.3">
      <c r="A182">
        <v>3728</v>
      </c>
      <c r="B182">
        <v>893.74</v>
      </c>
      <c r="C182">
        <v>0</v>
      </c>
    </row>
    <row r="183" spans="1:3" x14ac:dyDescent="0.3">
      <c r="A183">
        <v>3305</v>
      </c>
      <c r="B183">
        <v>308.39</v>
      </c>
      <c r="C183">
        <v>0</v>
      </c>
    </row>
    <row r="184" spans="1:3" x14ac:dyDescent="0.3">
      <c r="A184">
        <v>5203</v>
      </c>
      <c r="B184">
        <v>227.04</v>
      </c>
      <c r="C184">
        <v>0</v>
      </c>
    </row>
    <row r="185" spans="1:3" x14ac:dyDescent="0.3">
      <c r="A185">
        <v>3641</v>
      </c>
      <c r="B185">
        <v>192.56</v>
      </c>
      <c r="C185">
        <v>0</v>
      </c>
    </row>
    <row r="186" spans="1:3" x14ac:dyDescent="0.3">
      <c r="A186">
        <v>5974</v>
      </c>
      <c r="B186">
        <v>1017.61</v>
      </c>
      <c r="C186">
        <v>0</v>
      </c>
    </row>
    <row r="187" spans="1:3" x14ac:dyDescent="0.3">
      <c r="A187">
        <v>4132</v>
      </c>
      <c r="B187">
        <v>502.38</v>
      </c>
      <c r="C187">
        <v>0</v>
      </c>
    </row>
    <row r="188" spans="1:3" x14ac:dyDescent="0.3">
      <c r="A188">
        <v>3182</v>
      </c>
      <c r="B188">
        <v>0.13</v>
      </c>
      <c r="C188">
        <v>0</v>
      </c>
    </row>
    <row r="189" spans="1:3" x14ac:dyDescent="0.3">
      <c r="A189">
        <v>2657</v>
      </c>
      <c r="B189">
        <v>28.17</v>
      </c>
      <c r="C189">
        <v>0</v>
      </c>
    </row>
    <row r="190" spans="1:3" x14ac:dyDescent="0.3">
      <c r="A190">
        <v>2973</v>
      </c>
      <c r="B190">
        <v>68.680000000000007</v>
      </c>
      <c r="C190">
        <v>0</v>
      </c>
    </row>
    <row r="191" spans="1:3" x14ac:dyDescent="0.3">
      <c r="A191">
        <v>1917</v>
      </c>
      <c r="B191">
        <v>30.47</v>
      </c>
      <c r="C191">
        <v>0</v>
      </c>
    </row>
    <row r="192" spans="1:3" x14ac:dyDescent="0.3">
      <c r="A192">
        <v>2339</v>
      </c>
      <c r="B192">
        <v>182.27</v>
      </c>
      <c r="C192">
        <v>0</v>
      </c>
    </row>
    <row r="193" spans="1:3" x14ac:dyDescent="0.3">
      <c r="A193">
        <v>1902</v>
      </c>
      <c r="B193">
        <v>133.83000000000001</v>
      </c>
      <c r="C193">
        <v>0</v>
      </c>
    </row>
    <row r="194" spans="1:3" x14ac:dyDescent="0.3">
      <c r="A194">
        <v>1336</v>
      </c>
      <c r="B194">
        <v>9.65</v>
      </c>
      <c r="C194">
        <v>0</v>
      </c>
    </row>
    <row r="195" spans="1:3" x14ac:dyDescent="0.3">
      <c r="A195">
        <v>2463</v>
      </c>
      <c r="B195">
        <v>6.98</v>
      </c>
      <c r="C195">
        <v>0</v>
      </c>
    </row>
    <row r="196" spans="1:3" x14ac:dyDescent="0.3">
      <c r="A196">
        <v>2149</v>
      </c>
      <c r="B196">
        <v>604.17999999999995</v>
      </c>
      <c r="C196">
        <v>0</v>
      </c>
    </row>
    <row r="197" spans="1:3" x14ac:dyDescent="0.3">
      <c r="A197">
        <v>804</v>
      </c>
      <c r="B197">
        <v>514.05999999999995</v>
      </c>
      <c r="C197">
        <v>0</v>
      </c>
    </row>
    <row r="198" spans="1:3" x14ac:dyDescent="0.3">
      <c r="A198">
        <v>1773</v>
      </c>
      <c r="B198">
        <v>415.49</v>
      </c>
      <c r="C198">
        <v>0</v>
      </c>
    </row>
    <row r="199" spans="1:3" x14ac:dyDescent="0.3">
      <c r="A199">
        <v>1959</v>
      </c>
      <c r="B199">
        <v>259.49</v>
      </c>
      <c r="C199">
        <v>0</v>
      </c>
    </row>
    <row r="200" spans="1:3" x14ac:dyDescent="0.3">
      <c r="A200">
        <v>1292</v>
      </c>
      <c r="B200">
        <v>33.94</v>
      </c>
      <c r="C200">
        <v>0</v>
      </c>
    </row>
    <row r="201" spans="1:3" x14ac:dyDescent="0.3">
      <c r="A201">
        <v>1238</v>
      </c>
      <c r="B201">
        <v>50.8</v>
      </c>
      <c r="C201">
        <v>0</v>
      </c>
    </row>
    <row r="202" spans="1:3" x14ac:dyDescent="0.3">
      <c r="A202">
        <v>1063</v>
      </c>
      <c r="B202">
        <v>1867.34</v>
      </c>
      <c r="C202">
        <v>0</v>
      </c>
    </row>
    <row r="203" spans="1:3" x14ac:dyDescent="0.3">
      <c r="A203">
        <v>1151</v>
      </c>
      <c r="B203">
        <v>122.35</v>
      </c>
      <c r="C203">
        <v>0</v>
      </c>
    </row>
    <row r="204" spans="1:3" x14ac:dyDescent="0.3">
      <c r="A204">
        <v>985</v>
      </c>
      <c r="B204">
        <v>57.79</v>
      </c>
      <c r="C204">
        <v>0</v>
      </c>
    </row>
    <row r="205" spans="1:3" x14ac:dyDescent="0.3">
      <c r="A205">
        <v>810</v>
      </c>
      <c r="B205">
        <v>190.15</v>
      </c>
      <c r="C205">
        <v>0</v>
      </c>
    </row>
    <row r="206" spans="1:3" x14ac:dyDescent="0.3">
      <c r="A206">
        <v>4514</v>
      </c>
      <c r="B206">
        <v>306.16000000000003</v>
      </c>
      <c r="C206">
        <v>0</v>
      </c>
    </row>
    <row r="207" spans="1:3" x14ac:dyDescent="0.3">
      <c r="A207">
        <v>1212</v>
      </c>
      <c r="B207">
        <v>42.01</v>
      </c>
      <c r="C207">
        <v>0</v>
      </c>
    </row>
    <row r="208" spans="1:3" x14ac:dyDescent="0.3">
      <c r="A208">
        <v>8835</v>
      </c>
      <c r="B208">
        <v>157.74</v>
      </c>
      <c r="C208">
        <v>0</v>
      </c>
    </row>
    <row r="209" spans="1:3" x14ac:dyDescent="0.3">
      <c r="A209">
        <v>9806</v>
      </c>
      <c r="B209">
        <v>14.14</v>
      </c>
      <c r="C209">
        <v>0</v>
      </c>
    </row>
    <row r="210" spans="1:3" x14ac:dyDescent="0.3">
      <c r="A210">
        <v>1271</v>
      </c>
      <c r="B210">
        <v>40.54</v>
      </c>
      <c r="C210">
        <v>0</v>
      </c>
    </row>
    <row r="211" spans="1:3" x14ac:dyDescent="0.3">
      <c r="A211">
        <v>1395</v>
      </c>
      <c r="B211">
        <v>133.53</v>
      </c>
      <c r="C211">
        <v>0</v>
      </c>
    </row>
    <row r="212" spans="1:3" x14ac:dyDescent="0.3">
      <c r="A212">
        <v>2185</v>
      </c>
      <c r="B212">
        <v>965.88</v>
      </c>
      <c r="C212">
        <v>0</v>
      </c>
    </row>
    <row r="213" spans="1:3" x14ac:dyDescent="0.3">
      <c r="A213">
        <v>2591</v>
      </c>
      <c r="B213">
        <v>1674.25</v>
      </c>
      <c r="C213">
        <v>0</v>
      </c>
    </row>
    <row r="214" spans="1:3" x14ac:dyDescent="0.3">
      <c r="A214">
        <v>4745</v>
      </c>
      <c r="B214">
        <v>56.3</v>
      </c>
      <c r="C214">
        <v>0</v>
      </c>
    </row>
    <row r="215" spans="1:3" x14ac:dyDescent="0.3">
      <c r="A215">
        <v>13266</v>
      </c>
      <c r="B215">
        <v>439.61</v>
      </c>
      <c r="C215">
        <v>0</v>
      </c>
    </row>
    <row r="216" spans="1:3" x14ac:dyDescent="0.3">
      <c r="A216">
        <v>5094</v>
      </c>
      <c r="B216">
        <v>1183.92</v>
      </c>
      <c r="C216">
        <v>0</v>
      </c>
    </row>
    <row r="217" spans="1:3" x14ac:dyDescent="0.3">
      <c r="A217">
        <v>2351</v>
      </c>
      <c r="B217">
        <v>18.75</v>
      </c>
      <c r="C217">
        <v>0</v>
      </c>
    </row>
    <row r="218" spans="1:3" x14ac:dyDescent="0.3">
      <c r="A218">
        <v>2984</v>
      </c>
      <c r="B218">
        <v>648.23</v>
      </c>
      <c r="C218">
        <v>0</v>
      </c>
    </row>
    <row r="219" spans="1:3" x14ac:dyDescent="0.3">
      <c r="A219">
        <v>2644</v>
      </c>
      <c r="B219">
        <v>157.16999999999999</v>
      </c>
      <c r="C219">
        <v>0</v>
      </c>
    </row>
    <row r="220" spans="1:3" x14ac:dyDescent="0.3">
      <c r="A220">
        <v>16043</v>
      </c>
      <c r="B220">
        <v>245.63</v>
      </c>
      <c r="C220">
        <v>0</v>
      </c>
    </row>
    <row r="221" spans="1:3" x14ac:dyDescent="0.3">
      <c r="A221">
        <v>5750</v>
      </c>
      <c r="B221">
        <v>0.38</v>
      </c>
      <c r="C221">
        <v>0</v>
      </c>
    </row>
    <row r="222" spans="1:3" x14ac:dyDescent="0.3">
      <c r="A222">
        <v>13463</v>
      </c>
      <c r="B222">
        <v>48.26</v>
      </c>
      <c r="C222">
        <v>0</v>
      </c>
    </row>
    <row r="223" spans="1:3" x14ac:dyDescent="0.3">
      <c r="A223">
        <v>1825</v>
      </c>
      <c r="B223">
        <v>487.42</v>
      </c>
      <c r="C223">
        <v>0</v>
      </c>
    </row>
    <row r="224" spans="1:3" x14ac:dyDescent="0.3">
      <c r="A224">
        <v>2629</v>
      </c>
      <c r="B224">
        <v>216.07</v>
      </c>
      <c r="C224">
        <v>0</v>
      </c>
    </row>
    <row r="225" spans="1:3" x14ac:dyDescent="0.3">
      <c r="A225">
        <v>8591</v>
      </c>
      <c r="B225">
        <v>148.59</v>
      </c>
      <c r="C225">
        <v>0</v>
      </c>
    </row>
    <row r="226" spans="1:3" x14ac:dyDescent="0.3">
      <c r="A226">
        <v>2157</v>
      </c>
      <c r="B226">
        <v>4.47</v>
      </c>
      <c r="C226">
        <v>0</v>
      </c>
    </row>
    <row r="227" spans="1:3" x14ac:dyDescent="0.3">
      <c r="A227">
        <v>4843</v>
      </c>
      <c r="B227">
        <v>594.89</v>
      </c>
      <c r="C227">
        <v>0</v>
      </c>
    </row>
    <row r="228" spans="1:3" x14ac:dyDescent="0.3">
      <c r="A228">
        <v>3107</v>
      </c>
      <c r="B228">
        <v>27.43</v>
      </c>
      <c r="C228">
        <v>0</v>
      </c>
    </row>
    <row r="229" spans="1:3" x14ac:dyDescent="0.3">
      <c r="A229">
        <v>2582</v>
      </c>
      <c r="B229">
        <v>1577.52</v>
      </c>
      <c r="C229">
        <v>0</v>
      </c>
    </row>
    <row r="230" spans="1:3" x14ac:dyDescent="0.3">
      <c r="A230">
        <v>2943</v>
      </c>
      <c r="B230">
        <v>285.52</v>
      </c>
      <c r="C230">
        <v>0</v>
      </c>
    </row>
    <row r="231" spans="1:3" x14ac:dyDescent="0.3">
      <c r="A231">
        <v>5380</v>
      </c>
      <c r="B231">
        <v>0.87</v>
      </c>
      <c r="C231">
        <v>0</v>
      </c>
    </row>
    <row r="232" spans="1:3" x14ac:dyDescent="0.3">
      <c r="A232">
        <v>3075</v>
      </c>
      <c r="B232">
        <v>116.97</v>
      </c>
      <c r="C232">
        <v>0</v>
      </c>
    </row>
    <row r="233" spans="1:3" x14ac:dyDescent="0.3">
      <c r="A233">
        <v>3030</v>
      </c>
      <c r="B233">
        <v>50.21</v>
      </c>
      <c r="C233">
        <v>0</v>
      </c>
    </row>
    <row r="234" spans="1:3" x14ac:dyDescent="0.3">
      <c r="A234">
        <v>902</v>
      </c>
      <c r="B234">
        <v>34.619999999999997</v>
      </c>
      <c r="C234">
        <v>0</v>
      </c>
    </row>
    <row r="235" spans="1:3" x14ac:dyDescent="0.3">
      <c r="A235">
        <v>5424</v>
      </c>
      <c r="B235">
        <v>14.4</v>
      </c>
      <c r="C235">
        <v>0</v>
      </c>
    </row>
    <row r="236" spans="1:3" x14ac:dyDescent="0.3">
      <c r="A236">
        <v>9305</v>
      </c>
      <c r="B236">
        <v>1008.91</v>
      </c>
      <c r="C236">
        <v>0</v>
      </c>
    </row>
    <row r="237" spans="1:3" x14ac:dyDescent="0.3">
      <c r="A237">
        <v>2113</v>
      </c>
      <c r="B237">
        <v>43.51</v>
      </c>
      <c r="C237">
        <v>0</v>
      </c>
    </row>
    <row r="238" spans="1:3" x14ac:dyDescent="0.3">
      <c r="A238">
        <v>4595</v>
      </c>
      <c r="B238">
        <v>59.7</v>
      </c>
      <c r="C238">
        <v>0</v>
      </c>
    </row>
    <row r="239" spans="1:3" x14ac:dyDescent="0.3">
      <c r="A239">
        <v>11404</v>
      </c>
      <c r="B239">
        <v>96.16</v>
      </c>
      <c r="C239">
        <v>0</v>
      </c>
    </row>
    <row r="240" spans="1:3" x14ac:dyDescent="0.3">
      <c r="A240">
        <v>1481</v>
      </c>
      <c r="B240">
        <v>30.05</v>
      </c>
      <c r="C240">
        <v>0</v>
      </c>
    </row>
    <row r="241" spans="1:3" x14ac:dyDescent="0.3">
      <c r="A241">
        <v>12898</v>
      </c>
      <c r="B241">
        <v>87.75</v>
      </c>
      <c r="C241">
        <v>0</v>
      </c>
    </row>
    <row r="242" spans="1:3" x14ac:dyDescent="0.3">
      <c r="A242">
        <v>3147</v>
      </c>
      <c r="B242">
        <v>23.58</v>
      </c>
      <c r="C242">
        <v>0</v>
      </c>
    </row>
    <row r="243" spans="1:3" x14ac:dyDescent="0.3">
      <c r="A243">
        <v>143466</v>
      </c>
      <c r="B243">
        <v>27.96</v>
      </c>
      <c r="C243">
        <v>0</v>
      </c>
    </row>
    <row r="244" spans="1:3" x14ac:dyDescent="0.3">
      <c r="A244">
        <v>143514</v>
      </c>
      <c r="B244">
        <v>49.91</v>
      </c>
      <c r="C244">
        <v>0</v>
      </c>
    </row>
    <row r="245" spans="1:3" x14ac:dyDescent="0.3">
      <c r="A245">
        <v>143523</v>
      </c>
      <c r="B245">
        <v>747.35</v>
      </c>
      <c r="C245">
        <v>0</v>
      </c>
    </row>
    <row r="246" spans="1:3" x14ac:dyDescent="0.3">
      <c r="A246">
        <v>143701</v>
      </c>
      <c r="B246">
        <v>375.87</v>
      </c>
      <c r="C246">
        <v>0</v>
      </c>
    </row>
    <row r="247" spans="1:3" x14ac:dyDescent="0.3">
      <c r="A247">
        <v>143801</v>
      </c>
      <c r="B247">
        <v>105.22</v>
      </c>
      <c r="C247">
        <v>0</v>
      </c>
    </row>
    <row r="248" spans="1:3" x14ac:dyDescent="0.3">
      <c r="A248">
        <v>24451</v>
      </c>
      <c r="B248">
        <v>112.48</v>
      </c>
      <c r="C248">
        <v>0</v>
      </c>
    </row>
    <row r="249" spans="1:3" x14ac:dyDescent="0.3">
      <c r="A249">
        <v>144083</v>
      </c>
      <c r="B249">
        <v>72.95</v>
      </c>
      <c r="C249">
        <v>0</v>
      </c>
    </row>
    <row r="250" spans="1:3" x14ac:dyDescent="0.3">
      <c r="A250">
        <v>144293</v>
      </c>
      <c r="B250">
        <v>1112.94</v>
      </c>
      <c r="C250">
        <v>0</v>
      </c>
    </row>
    <row r="251" spans="1:3" x14ac:dyDescent="0.3">
      <c r="A251">
        <v>144384</v>
      </c>
      <c r="B251">
        <v>147.5</v>
      </c>
      <c r="C251">
        <v>0</v>
      </c>
    </row>
    <row r="252" spans="1:3" x14ac:dyDescent="0.3">
      <c r="A252">
        <v>144400</v>
      </c>
      <c r="B252">
        <v>543.53</v>
      </c>
      <c r="C252">
        <v>0</v>
      </c>
    </row>
    <row r="253" spans="1:3" x14ac:dyDescent="0.3">
      <c r="A253">
        <v>144713</v>
      </c>
      <c r="B253">
        <v>7.65</v>
      </c>
      <c r="C253">
        <v>0</v>
      </c>
    </row>
    <row r="254" spans="1:3" x14ac:dyDescent="0.3">
      <c r="A254">
        <v>143655</v>
      </c>
      <c r="B254">
        <v>6.64</v>
      </c>
      <c r="C254">
        <v>0</v>
      </c>
    </row>
    <row r="255" spans="1:3" x14ac:dyDescent="0.3">
      <c r="A255">
        <v>144764</v>
      </c>
      <c r="B255">
        <v>432.86</v>
      </c>
      <c r="C255">
        <v>0</v>
      </c>
    </row>
    <row r="256" spans="1:3" x14ac:dyDescent="0.3">
      <c r="A256">
        <v>144786</v>
      </c>
      <c r="B256">
        <v>868.27</v>
      </c>
      <c r="C256">
        <v>0</v>
      </c>
    </row>
    <row r="257" spans="1:3" x14ac:dyDescent="0.3">
      <c r="A257">
        <v>1994</v>
      </c>
      <c r="B257">
        <v>216.19</v>
      </c>
      <c r="C257">
        <v>0</v>
      </c>
    </row>
    <row r="258" spans="1:3" x14ac:dyDescent="0.3">
      <c r="A258">
        <v>144900</v>
      </c>
      <c r="B258">
        <v>548.16</v>
      </c>
      <c r="C258">
        <v>0</v>
      </c>
    </row>
    <row r="259" spans="1:3" x14ac:dyDescent="0.3">
      <c r="A259">
        <v>144939</v>
      </c>
      <c r="B259">
        <v>744.1</v>
      </c>
      <c r="C259">
        <v>0</v>
      </c>
    </row>
    <row r="260" spans="1:3" x14ac:dyDescent="0.3">
      <c r="A260">
        <v>144956</v>
      </c>
      <c r="B260">
        <v>115.91</v>
      </c>
      <c r="C260">
        <v>0</v>
      </c>
    </row>
    <row r="261" spans="1:3" x14ac:dyDescent="0.3">
      <c r="A261">
        <v>144749</v>
      </c>
      <c r="B261">
        <v>1022.5</v>
      </c>
      <c r="C261">
        <v>0</v>
      </c>
    </row>
    <row r="262" spans="1:3" x14ac:dyDescent="0.3">
      <c r="A262">
        <v>144174</v>
      </c>
      <c r="B262">
        <v>571.20000000000005</v>
      </c>
      <c r="C262">
        <v>0</v>
      </c>
    </row>
    <row r="263" spans="1:3" x14ac:dyDescent="0.3">
      <c r="A263">
        <v>145185</v>
      </c>
      <c r="B263">
        <v>148.35</v>
      </c>
      <c r="C263">
        <v>0</v>
      </c>
    </row>
    <row r="264" spans="1:3" x14ac:dyDescent="0.3">
      <c r="A264">
        <v>145196</v>
      </c>
      <c r="B264">
        <v>45.01</v>
      </c>
      <c r="C264">
        <v>0</v>
      </c>
    </row>
    <row r="265" spans="1:3" x14ac:dyDescent="0.3">
      <c r="A265">
        <v>145235</v>
      </c>
      <c r="B265">
        <v>24.3</v>
      </c>
      <c r="C265">
        <v>0</v>
      </c>
    </row>
    <row r="266" spans="1:3" x14ac:dyDescent="0.3">
      <c r="A266">
        <v>145310</v>
      </c>
      <c r="B266">
        <v>4.9800000000000004</v>
      </c>
      <c r="C266">
        <v>0</v>
      </c>
    </row>
    <row r="267" spans="1:3" x14ac:dyDescent="0.3">
      <c r="A267">
        <v>145290</v>
      </c>
      <c r="B267">
        <v>2202.13</v>
      </c>
      <c r="C267">
        <v>0</v>
      </c>
    </row>
    <row r="268" spans="1:3" x14ac:dyDescent="0.3">
      <c r="A268">
        <v>145477</v>
      </c>
      <c r="B268">
        <v>115.23</v>
      </c>
      <c r="C268">
        <v>0</v>
      </c>
    </row>
    <row r="269" spans="1:3" x14ac:dyDescent="0.3">
      <c r="A269">
        <v>145386</v>
      </c>
      <c r="B269">
        <v>412.34</v>
      </c>
      <c r="C269">
        <v>0</v>
      </c>
    </row>
    <row r="270" spans="1:3" x14ac:dyDescent="0.3">
      <c r="A270">
        <v>143691</v>
      </c>
      <c r="B270">
        <v>22.23</v>
      </c>
      <c r="C270">
        <v>0</v>
      </c>
    </row>
    <row r="271" spans="1:3" x14ac:dyDescent="0.3">
      <c r="A271">
        <v>3416</v>
      </c>
      <c r="B271">
        <v>0.15</v>
      </c>
      <c r="C271">
        <v>0</v>
      </c>
    </row>
    <row r="272" spans="1:3" x14ac:dyDescent="0.3">
      <c r="A272">
        <v>145464</v>
      </c>
      <c r="B272">
        <v>68.459999999999994</v>
      </c>
      <c r="C272">
        <v>0</v>
      </c>
    </row>
    <row r="273" spans="1:3" x14ac:dyDescent="0.3">
      <c r="A273">
        <v>144912</v>
      </c>
      <c r="B273">
        <v>37.729999999999997</v>
      </c>
      <c r="C273">
        <v>0</v>
      </c>
    </row>
    <row r="274" spans="1:3" x14ac:dyDescent="0.3">
      <c r="A274">
        <v>2967</v>
      </c>
      <c r="B274">
        <v>0.44</v>
      </c>
      <c r="C274">
        <v>0</v>
      </c>
    </row>
    <row r="275" spans="1:3" x14ac:dyDescent="0.3">
      <c r="A275">
        <v>145672</v>
      </c>
      <c r="B275">
        <v>1811.26</v>
      </c>
      <c r="C275">
        <v>0</v>
      </c>
    </row>
    <row r="276" spans="1:3" x14ac:dyDescent="0.3">
      <c r="A276">
        <v>144355</v>
      </c>
      <c r="B276">
        <v>25.15</v>
      </c>
      <c r="C276">
        <v>0</v>
      </c>
    </row>
    <row r="277" spans="1:3" x14ac:dyDescent="0.3">
      <c r="A277">
        <v>6012</v>
      </c>
      <c r="B277">
        <v>6.45</v>
      </c>
      <c r="C277">
        <v>0</v>
      </c>
    </row>
    <row r="278" spans="1:3" x14ac:dyDescent="0.3">
      <c r="A278">
        <v>145730</v>
      </c>
      <c r="B278">
        <v>1962.45</v>
      </c>
      <c r="C278">
        <v>0</v>
      </c>
    </row>
    <row r="279" spans="1:3" x14ac:dyDescent="0.3">
      <c r="A279">
        <v>145747</v>
      </c>
      <c r="B279">
        <v>37.1</v>
      </c>
      <c r="C279">
        <v>0</v>
      </c>
    </row>
    <row r="280" spans="1:3" x14ac:dyDescent="0.3">
      <c r="A280">
        <v>146929</v>
      </c>
      <c r="B280">
        <v>2.34</v>
      </c>
      <c r="C280">
        <v>0</v>
      </c>
    </row>
    <row r="281" spans="1:3" x14ac:dyDescent="0.3">
      <c r="A281">
        <v>156099</v>
      </c>
      <c r="B281">
        <v>15.63</v>
      </c>
      <c r="C281">
        <v>0</v>
      </c>
    </row>
    <row r="282" spans="1:3" x14ac:dyDescent="0.3">
      <c r="A282">
        <v>158250</v>
      </c>
      <c r="B282">
        <v>9.65</v>
      </c>
      <c r="C282">
        <v>0</v>
      </c>
    </row>
    <row r="283" spans="1:3" x14ac:dyDescent="0.3">
      <c r="A283">
        <v>156561</v>
      </c>
      <c r="B283">
        <v>434.56</v>
      </c>
      <c r="C283">
        <v>0</v>
      </c>
    </row>
    <row r="284" spans="1:3" x14ac:dyDescent="0.3">
      <c r="A284">
        <v>156543</v>
      </c>
      <c r="B284">
        <v>70.25</v>
      </c>
      <c r="C284">
        <v>0</v>
      </c>
    </row>
    <row r="285" spans="1:3" x14ac:dyDescent="0.3">
      <c r="A285">
        <v>145502</v>
      </c>
      <c r="B285">
        <v>1503.29</v>
      </c>
      <c r="C285">
        <v>0</v>
      </c>
    </row>
    <row r="286" spans="1:3" x14ac:dyDescent="0.3">
      <c r="A286">
        <v>156427</v>
      </c>
      <c r="B286">
        <v>502.03</v>
      </c>
      <c r="C286">
        <v>0</v>
      </c>
    </row>
    <row r="287" spans="1:3" x14ac:dyDescent="0.3">
      <c r="A287">
        <v>5076</v>
      </c>
      <c r="B287">
        <v>348.39</v>
      </c>
      <c r="C287">
        <v>0</v>
      </c>
    </row>
    <row r="288" spans="1:3" x14ac:dyDescent="0.3">
      <c r="A288">
        <v>155845</v>
      </c>
      <c r="B288">
        <v>232.26</v>
      </c>
      <c r="C288">
        <v>0</v>
      </c>
    </row>
    <row r="289" spans="1:3" x14ac:dyDescent="0.3">
      <c r="A289">
        <v>8779</v>
      </c>
      <c r="B289">
        <v>0.3</v>
      </c>
      <c r="C289">
        <v>0</v>
      </c>
    </row>
    <row r="290" spans="1:3" x14ac:dyDescent="0.3">
      <c r="A290">
        <v>18314</v>
      </c>
      <c r="B290">
        <v>2.1</v>
      </c>
      <c r="C290">
        <v>0</v>
      </c>
    </row>
    <row r="291" spans="1:3" x14ac:dyDescent="0.3">
      <c r="A291">
        <v>148134</v>
      </c>
      <c r="B291">
        <v>788.32</v>
      </c>
      <c r="C291">
        <v>0</v>
      </c>
    </row>
    <row r="292" spans="1:3" x14ac:dyDescent="0.3">
      <c r="A292">
        <v>152033</v>
      </c>
      <c r="B292">
        <v>54.4</v>
      </c>
      <c r="C292">
        <v>0</v>
      </c>
    </row>
    <row r="293" spans="1:3" x14ac:dyDescent="0.3">
      <c r="A293">
        <v>10685</v>
      </c>
      <c r="B293">
        <v>76.459999999999994</v>
      </c>
      <c r="C293">
        <v>0</v>
      </c>
    </row>
    <row r="294" spans="1:3" x14ac:dyDescent="0.3">
      <c r="A294">
        <v>158278</v>
      </c>
      <c r="B294">
        <v>446.97</v>
      </c>
      <c r="C294">
        <v>0</v>
      </c>
    </row>
    <row r="295" spans="1:3" x14ac:dyDescent="0.3">
      <c r="A295">
        <v>150906</v>
      </c>
      <c r="B295">
        <v>37.1</v>
      </c>
      <c r="C295">
        <v>0</v>
      </c>
    </row>
    <row r="296" spans="1:3" x14ac:dyDescent="0.3">
      <c r="A296">
        <v>148901</v>
      </c>
      <c r="B296">
        <v>1524.22</v>
      </c>
      <c r="C296">
        <v>0</v>
      </c>
    </row>
    <row r="297" spans="1:3" x14ac:dyDescent="0.3">
      <c r="A297">
        <v>147903</v>
      </c>
      <c r="B297">
        <v>659.67</v>
      </c>
      <c r="C297">
        <v>0</v>
      </c>
    </row>
    <row r="298" spans="1:3" x14ac:dyDescent="0.3">
      <c r="A298">
        <v>148054</v>
      </c>
      <c r="B298">
        <v>1271.82</v>
      </c>
      <c r="C298">
        <v>0</v>
      </c>
    </row>
    <row r="299" spans="1:3" x14ac:dyDescent="0.3">
      <c r="A299">
        <v>154559</v>
      </c>
      <c r="B299">
        <v>62.87</v>
      </c>
      <c r="C299">
        <v>0</v>
      </c>
    </row>
    <row r="300" spans="1:3" x14ac:dyDescent="0.3">
      <c r="A300">
        <v>9231</v>
      </c>
      <c r="B300">
        <v>144.59</v>
      </c>
      <c r="C300">
        <v>0</v>
      </c>
    </row>
    <row r="301" spans="1:3" x14ac:dyDescent="0.3">
      <c r="A301">
        <v>151620</v>
      </c>
      <c r="B301">
        <v>466.62</v>
      </c>
      <c r="C301">
        <v>0</v>
      </c>
    </row>
    <row r="302" spans="1:3" x14ac:dyDescent="0.3">
      <c r="A302">
        <v>147676</v>
      </c>
      <c r="B302">
        <v>553.92999999999995</v>
      </c>
      <c r="C302">
        <v>0</v>
      </c>
    </row>
    <row r="303" spans="1:3" x14ac:dyDescent="0.3">
      <c r="A303">
        <v>152421</v>
      </c>
      <c r="B303">
        <v>64.760000000000005</v>
      </c>
      <c r="C303">
        <v>0</v>
      </c>
    </row>
    <row r="304" spans="1:3" x14ac:dyDescent="0.3">
      <c r="A304">
        <v>156822</v>
      </c>
      <c r="B304">
        <v>216.75</v>
      </c>
      <c r="C304">
        <v>0</v>
      </c>
    </row>
    <row r="305" spans="1:3" x14ac:dyDescent="0.3">
      <c r="A305">
        <v>145993</v>
      </c>
      <c r="B305">
        <v>743.61</v>
      </c>
      <c r="C305">
        <v>0</v>
      </c>
    </row>
    <row r="306" spans="1:3" x14ac:dyDescent="0.3">
      <c r="A306">
        <v>153762</v>
      </c>
      <c r="B306">
        <v>580.77</v>
      </c>
      <c r="C306">
        <v>0</v>
      </c>
    </row>
    <row r="307" spans="1:3" x14ac:dyDescent="0.3">
      <c r="A307">
        <v>3402</v>
      </c>
      <c r="B307">
        <v>13.23</v>
      </c>
      <c r="C307">
        <v>0</v>
      </c>
    </row>
    <row r="308" spans="1:3" x14ac:dyDescent="0.3">
      <c r="A308">
        <v>158529</v>
      </c>
      <c r="B308">
        <v>1.35</v>
      </c>
      <c r="C308">
        <v>0</v>
      </c>
    </row>
    <row r="309" spans="1:3" x14ac:dyDescent="0.3">
      <c r="A309">
        <v>156843</v>
      </c>
      <c r="B309">
        <v>465.71</v>
      </c>
      <c r="C309">
        <v>0</v>
      </c>
    </row>
    <row r="310" spans="1:3" x14ac:dyDescent="0.3">
      <c r="A310">
        <v>137893</v>
      </c>
      <c r="B310">
        <v>756.38</v>
      </c>
      <c r="C310">
        <v>0</v>
      </c>
    </row>
    <row r="311" spans="1:3" x14ac:dyDescent="0.3">
      <c r="A311">
        <v>5071</v>
      </c>
      <c r="B311">
        <v>315.32</v>
      </c>
      <c r="C311">
        <v>0</v>
      </c>
    </row>
    <row r="312" spans="1:3" x14ac:dyDescent="0.3">
      <c r="A312">
        <v>7382</v>
      </c>
      <c r="B312">
        <v>969.49</v>
      </c>
      <c r="C312">
        <v>0</v>
      </c>
    </row>
    <row r="313" spans="1:3" x14ac:dyDescent="0.3">
      <c r="A313">
        <v>156080</v>
      </c>
      <c r="B313">
        <v>96.01</v>
      </c>
      <c r="C313">
        <v>0</v>
      </c>
    </row>
    <row r="314" spans="1:3" x14ac:dyDescent="0.3">
      <c r="A314">
        <v>158315</v>
      </c>
      <c r="B314">
        <v>42.72</v>
      </c>
      <c r="C314">
        <v>0</v>
      </c>
    </row>
    <row r="315" spans="1:3" x14ac:dyDescent="0.3">
      <c r="A315">
        <v>155973</v>
      </c>
      <c r="B315">
        <v>635.01</v>
      </c>
      <c r="C315">
        <v>0</v>
      </c>
    </row>
    <row r="316" spans="1:3" x14ac:dyDescent="0.3">
      <c r="A316">
        <v>11002</v>
      </c>
      <c r="B316">
        <v>42.97</v>
      </c>
      <c r="C316">
        <v>0</v>
      </c>
    </row>
    <row r="317" spans="1:3" x14ac:dyDescent="0.3">
      <c r="A317">
        <v>1132</v>
      </c>
      <c r="B317">
        <v>139.87</v>
      </c>
      <c r="C317">
        <v>0</v>
      </c>
    </row>
    <row r="318" spans="1:3" x14ac:dyDescent="0.3">
      <c r="A318">
        <v>156901</v>
      </c>
      <c r="B318">
        <v>136.38999999999999</v>
      </c>
      <c r="C318">
        <v>0</v>
      </c>
    </row>
    <row r="319" spans="1:3" x14ac:dyDescent="0.3">
      <c r="A319">
        <v>158108</v>
      </c>
      <c r="B319">
        <v>0.27</v>
      </c>
      <c r="C319">
        <v>0</v>
      </c>
    </row>
    <row r="320" spans="1:3" x14ac:dyDescent="0.3">
      <c r="A320">
        <v>1667</v>
      </c>
      <c r="B320">
        <v>23.18</v>
      </c>
      <c r="C320">
        <v>0</v>
      </c>
    </row>
    <row r="321" spans="1:3" x14ac:dyDescent="0.3">
      <c r="A321">
        <v>148497</v>
      </c>
      <c r="B321">
        <v>1504.05</v>
      </c>
      <c r="C321">
        <v>0</v>
      </c>
    </row>
    <row r="322" spans="1:3" x14ac:dyDescent="0.3">
      <c r="A322">
        <v>156592</v>
      </c>
      <c r="B322">
        <v>378.28</v>
      </c>
      <c r="C322">
        <v>0</v>
      </c>
    </row>
    <row r="323" spans="1:3" x14ac:dyDescent="0.3">
      <c r="A323">
        <v>148222</v>
      </c>
      <c r="B323">
        <v>1558</v>
      </c>
      <c r="C323">
        <v>0</v>
      </c>
    </row>
    <row r="324" spans="1:3" x14ac:dyDescent="0.3">
      <c r="A324">
        <v>157012</v>
      </c>
      <c r="B324">
        <v>114.75</v>
      </c>
      <c r="C324">
        <v>0</v>
      </c>
    </row>
    <row r="325" spans="1:3" x14ac:dyDescent="0.3">
      <c r="A325">
        <v>7631</v>
      </c>
      <c r="B325">
        <v>22.94</v>
      </c>
      <c r="C325">
        <v>0</v>
      </c>
    </row>
    <row r="326" spans="1:3" x14ac:dyDescent="0.3">
      <c r="A326">
        <v>149946</v>
      </c>
      <c r="B326">
        <v>250.33</v>
      </c>
      <c r="C326">
        <v>0</v>
      </c>
    </row>
    <row r="327" spans="1:3" x14ac:dyDescent="0.3">
      <c r="A327">
        <v>156167</v>
      </c>
      <c r="B327">
        <v>880.03</v>
      </c>
      <c r="C327">
        <v>0</v>
      </c>
    </row>
    <row r="328" spans="1:3" x14ac:dyDescent="0.3">
      <c r="A328">
        <v>154460</v>
      </c>
      <c r="B328">
        <v>0.05</v>
      </c>
      <c r="C328">
        <v>0</v>
      </c>
    </row>
    <row r="329" spans="1:3" x14ac:dyDescent="0.3">
      <c r="A329">
        <v>4877</v>
      </c>
      <c r="B329">
        <v>12.6</v>
      </c>
      <c r="C329">
        <v>0</v>
      </c>
    </row>
    <row r="330" spans="1:3" x14ac:dyDescent="0.3">
      <c r="A330">
        <v>148643</v>
      </c>
      <c r="B330">
        <v>116.91</v>
      </c>
      <c r="C330">
        <v>0</v>
      </c>
    </row>
    <row r="331" spans="1:3" x14ac:dyDescent="0.3">
      <c r="A331">
        <v>11748</v>
      </c>
      <c r="B331">
        <v>87.23</v>
      </c>
      <c r="C331">
        <v>0</v>
      </c>
    </row>
    <row r="332" spans="1:3" x14ac:dyDescent="0.3">
      <c r="A332">
        <v>158612</v>
      </c>
      <c r="B332">
        <v>0.52</v>
      </c>
      <c r="C332">
        <v>0</v>
      </c>
    </row>
    <row r="333" spans="1:3" x14ac:dyDescent="0.3">
      <c r="A333">
        <v>156446</v>
      </c>
      <c r="B333">
        <v>415.78</v>
      </c>
      <c r="C333">
        <v>0</v>
      </c>
    </row>
    <row r="334" spans="1:3" x14ac:dyDescent="0.3">
      <c r="A334">
        <v>2256</v>
      </c>
      <c r="B334">
        <v>41.97</v>
      </c>
      <c r="C334">
        <v>0</v>
      </c>
    </row>
    <row r="335" spans="1:3" x14ac:dyDescent="0.3">
      <c r="A335">
        <v>6814</v>
      </c>
      <c r="B335">
        <v>27.43</v>
      </c>
      <c r="C335">
        <v>0</v>
      </c>
    </row>
    <row r="336" spans="1:3" x14ac:dyDescent="0.3">
      <c r="A336">
        <v>145873</v>
      </c>
      <c r="B336">
        <v>1729.74</v>
      </c>
      <c r="C336">
        <v>0</v>
      </c>
    </row>
    <row r="337" spans="1:3" x14ac:dyDescent="0.3">
      <c r="A337">
        <v>157134</v>
      </c>
      <c r="B337">
        <v>163.94</v>
      </c>
      <c r="C337">
        <v>0</v>
      </c>
    </row>
    <row r="338" spans="1:3" x14ac:dyDescent="0.3">
      <c r="A338">
        <v>152249</v>
      </c>
      <c r="B338">
        <v>48.47</v>
      </c>
      <c r="C338">
        <v>0</v>
      </c>
    </row>
    <row r="339" spans="1:3" x14ac:dyDescent="0.3">
      <c r="A339">
        <v>152766</v>
      </c>
      <c r="B339">
        <v>228.57</v>
      </c>
      <c r="C339">
        <v>0</v>
      </c>
    </row>
    <row r="340" spans="1:3" x14ac:dyDescent="0.3">
      <c r="A340">
        <v>148758</v>
      </c>
      <c r="B340">
        <v>34.5</v>
      </c>
      <c r="C340">
        <v>0</v>
      </c>
    </row>
    <row r="341" spans="1:3" x14ac:dyDescent="0.3">
      <c r="A341">
        <v>3080</v>
      </c>
      <c r="B341">
        <v>171.5</v>
      </c>
      <c r="C341">
        <v>0</v>
      </c>
    </row>
    <row r="342" spans="1:3" x14ac:dyDescent="0.3">
      <c r="A342">
        <v>13807</v>
      </c>
      <c r="B342">
        <v>30.33</v>
      </c>
      <c r="C342">
        <v>0</v>
      </c>
    </row>
    <row r="343" spans="1:3" x14ac:dyDescent="0.3">
      <c r="A343">
        <v>4150</v>
      </c>
      <c r="B343">
        <v>4.53</v>
      </c>
      <c r="C343">
        <v>0</v>
      </c>
    </row>
    <row r="344" spans="1:3" x14ac:dyDescent="0.3">
      <c r="A344">
        <v>7217</v>
      </c>
      <c r="B344">
        <v>2.59</v>
      </c>
      <c r="C344">
        <v>0</v>
      </c>
    </row>
    <row r="345" spans="1:3" x14ac:dyDescent="0.3">
      <c r="A345">
        <v>3359</v>
      </c>
      <c r="B345">
        <v>279.32</v>
      </c>
      <c r="C345">
        <v>0</v>
      </c>
    </row>
    <row r="346" spans="1:3" x14ac:dyDescent="0.3">
      <c r="A346">
        <v>153255</v>
      </c>
      <c r="B346">
        <v>1329.46</v>
      </c>
      <c r="C346">
        <v>0</v>
      </c>
    </row>
    <row r="347" spans="1:3" x14ac:dyDescent="0.3">
      <c r="A347">
        <v>154765</v>
      </c>
      <c r="B347">
        <v>99.53</v>
      </c>
      <c r="C347">
        <v>0</v>
      </c>
    </row>
    <row r="348" spans="1:3" x14ac:dyDescent="0.3">
      <c r="A348">
        <v>5739</v>
      </c>
      <c r="B348">
        <v>150.16999999999999</v>
      </c>
      <c r="C348">
        <v>0</v>
      </c>
    </row>
    <row r="349" spans="1:3" x14ac:dyDescent="0.3">
      <c r="A349">
        <v>148882</v>
      </c>
      <c r="B349">
        <v>17.399999999999999</v>
      </c>
      <c r="C349">
        <v>0</v>
      </c>
    </row>
    <row r="350" spans="1:3" x14ac:dyDescent="0.3">
      <c r="A350">
        <v>148411</v>
      </c>
      <c r="B350">
        <v>274.37</v>
      </c>
      <c r="C350">
        <v>0</v>
      </c>
    </row>
    <row r="351" spans="1:3" x14ac:dyDescent="0.3">
      <c r="A351">
        <v>153091</v>
      </c>
      <c r="B351">
        <v>675.25</v>
      </c>
      <c r="C351">
        <v>0</v>
      </c>
    </row>
    <row r="352" spans="1:3" x14ac:dyDescent="0.3">
      <c r="A352">
        <v>14714</v>
      </c>
      <c r="B352">
        <v>238.1</v>
      </c>
      <c r="C352">
        <v>0</v>
      </c>
    </row>
    <row r="353" spans="1:3" x14ac:dyDescent="0.3">
      <c r="A353">
        <v>157166</v>
      </c>
      <c r="B353">
        <v>589.98</v>
      </c>
      <c r="C353">
        <v>0</v>
      </c>
    </row>
    <row r="354" spans="1:3" x14ac:dyDescent="0.3">
      <c r="A354">
        <v>157232</v>
      </c>
      <c r="B354">
        <v>632.92999999999995</v>
      </c>
      <c r="C354">
        <v>0</v>
      </c>
    </row>
    <row r="355" spans="1:3" x14ac:dyDescent="0.3">
      <c r="A355">
        <v>149027</v>
      </c>
      <c r="B355">
        <v>3.8</v>
      </c>
      <c r="C355">
        <v>0</v>
      </c>
    </row>
    <row r="356" spans="1:3" x14ac:dyDescent="0.3">
      <c r="A356">
        <v>148559</v>
      </c>
      <c r="B356">
        <v>921.51</v>
      </c>
      <c r="C356">
        <v>0</v>
      </c>
    </row>
    <row r="357" spans="1:3" x14ac:dyDescent="0.3">
      <c r="A357">
        <v>153558</v>
      </c>
      <c r="B357">
        <v>1870.84</v>
      </c>
      <c r="C357">
        <v>0</v>
      </c>
    </row>
    <row r="358" spans="1:3" x14ac:dyDescent="0.3">
      <c r="A358">
        <v>153478</v>
      </c>
      <c r="B358">
        <v>488.78</v>
      </c>
      <c r="C358">
        <v>0</v>
      </c>
    </row>
    <row r="359" spans="1:3" x14ac:dyDescent="0.3">
      <c r="A359">
        <v>149044</v>
      </c>
      <c r="B359">
        <v>204.06</v>
      </c>
      <c r="C359">
        <v>0</v>
      </c>
    </row>
    <row r="360" spans="1:3" x14ac:dyDescent="0.3">
      <c r="A360">
        <v>157306</v>
      </c>
      <c r="B360">
        <v>63.8</v>
      </c>
      <c r="C360">
        <v>0</v>
      </c>
    </row>
    <row r="361" spans="1:3" x14ac:dyDescent="0.3">
      <c r="A361">
        <v>157360</v>
      </c>
      <c r="B361">
        <v>357.74</v>
      </c>
      <c r="C361">
        <v>0</v>
      </c>
    </row>
    <row r="362" spans="1:3" x14ac:dyDescent="0.3">
      <c r="A362">
        <v>156795</v>
      </c>
      <c r="B362">
        <v>18.32</v>
      </c>
      <c r="C362">
        <v>0</v>
      </c>
    </row>
    <row r="363" spans="1:3" x14ac:dyDescent="0.3">
      <c r="A363">
        <v>149253</v>
      </c>
      <c r="B363">
        <v>22.73</v>
      </c>
      <c r="C363">
        <v>0</v>
      </c>
    </row>
    <row r="364" spans="1:3" x14ac:dyDescent="0.3">
      <c r="A364">
        <v>4898</v>
      </c>
      <c r="B364">
        <v>153.44</v>
      </c>
      <c r="C364">
        <v>0</v>
      </c>
    </row>
    <row r="365" spans="1:3" x14ac:dyDescent="0.3">
      <c r="A365">
        <v>144305</v>
      </c>
      <c r="B365">
        <v>394.14</v>
      </c>
      <c r="C365">
        <v>0</v>
      </c>
    </row>
    <row r="366" spans="1:3" x14ac:dyDescent="0.3">
      <c r="A366">
        <v>1801</v>
      </c>
      <c r="B366">
        <v>3</v>
      </c>
      <c r="C366">
        <v>0</v>
      </c>
    </row>
    <row r="367" spans="1:3" x14ac:dyDescent="0.3">
      <c r="A367">
        <v>9478</v>
      </c>
      <c r="B367">
        <v>42.53</v>
      </c>
      <c r="C367">
        <v>0</v>
      </c>
    </row>
    <row r="368" spans="1:3" x14ac:dyDescent="0.3">
      <c r="A368">
        <v>3112</v>
      </c>
      <c r="B368">
        <v>22.42</v>
      </c>
      <c r="C368">
        <v>0</v>
      </c>
    </row>
    <row r="369" spans="1:3" x14ac:dyDescent="0.3">
      <c r="A369">
        <v>2324</v>
      </c>
      <c r="B369">
        <v>2069.84</v>
      </c>
      <c r="C369">
        <v>0</v>
      </c>
    </row>
    <row r="370" spans="1:3" x14ac:dyDescent="0.3">
      <c r="A370">
        <v>3875</v>
      </c>
      <c r="B370">
        <v>517.64</v>
      </c>
      <c r="C370">
        <v>0</v>
      </c>
    </row>
    <row r="371" spans="1:3" x14ac:dyDescent="0.3">
      <c r="A371">
        <v>148886</v>
      </c>
      <c r="B371">
        <v>1881.92</v>
      </c>
      <c r="C371">
        <v>0</v>
      </c>
    </row>
    <row r="372" spans="1:3" x14ac:dyDescent="0.3">
      <c r="A372">
        <v>8057</v>
      </c>
      <c r="B372">
        <v>55.59</v>
      </c>
      <c r="C372">
        <v>0</v>
      </c>
    </row>
    <row r="373" spans="1:3" x14ac:dyDescent="0.3">
      <c r="A373">
        <v>1211</v>
      </c>
      <c r="B373">
        <v>615.1</v>
      </c>
      <c r="C373">
        <v>0</v>
      </c>
    </row>
    <row r="374" spans="1:3" x14ac:dyDescent="0.3">
      <c r="A374">
        <v>8068</v>
      </c>
      <c r="B374">
        <v>111.56</v>
      </c>
      <c r="C374">
        <v>0</v>
      </c>
    </row>
    <row r="375" spans="1:3" x14ac:dyDescent="0.3">
      <c r="A375">
        <v>153974</v>
      </c>
      <c r="B375">
        <v>231.35</v>
      </c>
      <c r="C375">
        <v>0</v>
      </c>
    </row>
    <row r="376" spans="1:3" x14ac:dyDescent="0.3">
      <c r="A376">
        <v>21569</v>
      </c>
      <c r="B376">
        <v>1147.3399999999999</v>
      </c>
      <c r="C376">
        <v>0</v>
      </c>
    </row>
    <row r="377" spans="1:3" x14ac:dyDescent="0.3">
      <c r="A377">
        <v>157526</v>
      </c>
      <c r="B377">
        <v>57.03</v>
      </c>
      <c r="C377">
        <v>0</v>
      </c>
    </row>
    <row r="378" spans="1:3" x14ac:dyDescent="0.3">
      <c r="A378">
        <v>4640</v>
      </c>
      <c r="B378">
        <v>293.82</v>
      </c>
      <c r="C378">
        <v>0</v>
      </c>
    </row>
    <row r="379" spans="1:3" x14ac:dyDescent="0.3">
      <c r="A379">
        <v>3647</v>
      </c>
      <c r="B379">
        <v>603.67999999999995</v>
      </c>
      <c r="C379">
        <v>0</v>
      </c>
    </row>
    <row r="380" spans="1:3" x14ac:dyDescent="0.3">
      <c r="A380">
        <v>18954</v>
      </c>
      <c r="B380">
        <v>686.16</v>
      </c>
      <c r="C380">
        <v>0</v>
      </c>
    </row>
    <row r="381" spans="1:3" x14ac:dyDescent="0.3">
      <c r="A381">
        <v>151819</v>
      </c>
      <c r="B381">
        <v>67.599999999999994</v>
      </c>
      <c r="C381">
        <v>0</v>
      </c>
    </row>
    <row r="382" spans="1:3" x14ac:dyDescent="0.3">
      <c r="A382">
        <v>25359</v>
      </c>
      <c r="B382">
        <v>1120.94</v>
      </c>
      <c r="C382">
        <v>0</v>
      </c>
    </row>
    <row r="383" spans="1:3" x14ac:dyDescent="0.3">
      <c r="A383">
        <v>16473</v>
      </c>
      <c r="B383">
        <v>0.73</v>
      </c>
      <c r="C383">
        <v>0</v>
      </c>
    </row>
    <row r="384" spans="1:3" x14ac:dyDescent="0.3">
      <c r="A384">
        <v>155494</v>
      </c>
      <c r="B384">
        <v>194.11</v>
      </c>
      <c r="C384">
        <v>0</v>
      </c>
    </row>
    <row r="385" spans="1:3" x14ac:dyDescent="0.3">
      <c r="A385">
        <v>4927</v>
      </c>
      <c r="B385">
        <v>39.96</v>
      </c>
      <c r="C385">
        <v>0</v>
      </c>
    </row>
    <row r="386" spans="1:3" x14ac:dyDescent="0.3">
      <c r="A386">
        <v>157536</v>
      </c>
      <c r="B386">
        <v>21.97</v>
      </c>
      <c r="C386">
        <v>0</v>
      </c>
    </row>
    <row r="387" spans="1:3" x14ac:dyDescent="0.3">
      <c r="A387">
        <v>154300</v>
      </c>
      <c r="B387">
        <v>228.61</v>
      </c>
      <c r="C387">
        <v>0</v>
      </c>
    </row>
    <row r="388" spans="1:3" x14ac:dyDescent="0.3">
      <c r="A388">
        <v>19124</v>
      </c>
      <c r="B388">
        <v>502.43</v>
      </c>
      <c r="C388">
        <v>0</v>
      </c>
    </row>
    <row r="389" spans="1:3" x14ac:dyDescent="0.3">
      <c r="A389">
        <v>153953</v>
      </c>
      <c r="B389">
        <v>989.88</v>
      </c>
      <c r="C389">
        <v>0</v>
      </c>
    </row>
    <row r="390" spans="1:3" x14ac:dyDescent="0.3">
      <c r="A390">
        <v>154320</v>
      </c>
      <c r="B390">
        <v>274.70999999999998</v>
      </c>
      <c r="C390">
        <v>0</v>
      </c>
    </row>
    <row r="391" spans="1:3" x14ac:dyDescent="0.3">
      <c r="A391">
        <v>157465</v>
      </c>
      <c r="B391">
        <v>234.17</v>
      </c>
      <c r="C391">
        <v>0</v>
      </c>
    </row>
    <row r="392" spans="1:3" x14ac:dyDescent="0.3">
      <c r="A392">
        <v>154143</v>
      </c>
      <c r="B392">
        <v>211.2</v>
      </c>
      <c r="C392">
        <v>0</v>
      </c>
    </row>
    <row r="393" spans="1:3" x14ac:dyDescent="0.3">
      <c r="A393">
        <v>154181</v>
      </c>
      <c r="B393">
        <v>1424.2</v>
      </c>
      <c r="C393">
        <v>0</v>
      </c>
    </row>
    <row r="394" spans="1:3" x14ac:dyDescent="0.3">
      <c r="A394">
        <v>157600</v>
      </c>
      <c r="B394">
        <v>120</v>
      </c>
      <c r="C394">
        <v>0</v>
      </c>
    </row>
    <row r="395" spans="1:3" x14ac:dyDescent="0.3">
      <c r="A395">
        <v>149636</v>
      </c>
      <c r="B395">
        <v>95.58</v>
      </c>
      <c r="C395">
        <v>0</v>
      </c>
    </row>
    <row r="396" spans="1:3" x14ac:dyDescent="0.3">
      <c r="A396">
        <v>157686</v>
      </c>
      <c r="B396">
        <v>41.13</v>
      </c>
      <c r="C396">
        <v>0</v>
      </c>
    </row>
    <row r="397" spans="1:3" x14ac:dyDescent="0.3">
      <c r="A397">
        <v>157722</v>
      </c>
      <c r="B397">
        <v>194.05</v>
      </c>
      <c r="C397">
        <v>0</v>
      </c>
    </row>
    <row r="398" spans="1:3" x14ac:dyDescent="0.3">
      <c r="A398">
        <v>18678</v>
      </c>
      <c r="B398">
        <v>174.03</v>
      </c>
      <c r="C398">
        <v>0</v>
      </c>
    </row>
    <row r="399" spans="1:3" x14ac:dyDescent="0.3">
      <c r="A399">
        <v>157786</v>
      </c>
      <c r="B399">
        <v>178.01</v>
      </c>
      <c r="C399">
        <v>0</v>
      </c>
    </row>
    <row r="400" spans="1:3" x14ac:dyDescent="0.3">
      <c r="A400">
        <v>15472</v>
      </c>
      <c r="B400">
        <v>152.05000000000001</v>
      </c>
      <c r="C400">
        <v>0</v>
      </c>
    </row>
    <row r="401" spans="1:3" x14ac:dyDescent="0.3">
      <c r="A401">
        <v>154491</v>
      </c>
      <c r="B401">
        <v>523.1</v>
      </c>
      <c r="C401">
        <v>0</v>
      </c>
    </row>
    <row r="402" spans="1:3" x14ac:dyDescent="0.3">
      <c r="A402">
        <v>12246</v>
      </c>
      <c r="B402">
        <v>1.45</v>
      </c>
      <c r="C402">
        <v>0</v>
      </c>
    </row>
    <row r="403" spans="1:3" x14ac:dyDescent="0.3">
      <c r="A403">
        <v>149951</v>
      </c>
      <c r="B403">
        <v>275.83999999999997</v>
      </c>
      <c r="C403">
        <v>0</v>
      </c>
    </row>
    <row r="404" spans="1:3" x14ac:dyDescent="0.3">
      <c r="A404">
        <v>152969</v>
      </c>
      <c r="B404">
        <v>398.14</v>
      </c>
      <c r="C404">
        <v>0</v>
      </c>
    </row>
    <row r="405" spans="1:3" x14ac:dyDescent="0.3">
      <c r="A405">
        <v>147992</v>
      </c>
      <c r="B405">
        <v>26.57</v>
      </c>
      <c r="C405">
        <v>0</v>
      </c>
    </row>
    <row r="406" spans="1:3" x14ac:dyDescent="0.3">
      <c r="A406">
        <v>147259</v>
      </c>
      <c r="B406">
        <v>0.35</v>
      </c>
      <c r="C406">
        <v>0</v>
      </c>
    </row>
    <row r="407" spans="1:3" x14ac:dyDescent="0.3">
      <c r="A407">
        <v>148103</v>
      </c>
      <c r="B407">
        <v>321.17</v>
      </c>
      <c r="C407">
        <v>0</v>
      </c>
    </row>
    <row r="408" spans="1:3" x14ac:dyDescent="0.3">
      <c r="A408">
        <v>71149</v>
      </c>
      <c r="B408">
        <v>1055.76</v>
      </c>
      <c r="C408">
        <v>0</v>
      </c>
    </row>
    <row r="409" spans="1:3" x14ac:dyDescent="0.3">
      <c r="A409">
        <v>154821</v>
      </c>
      <c r="B409">
        <v>1104.74</v>
      </c>
      <c r="C409">
        <v>0</v>
      </c>
    </row>
    <row r="410" spans="1:3" x14ac:dyDescent="0.3">
      <c r="A410">
        <v>157816</v>
      </c>
      <c r="B410">
        <v>903.9</v>
      </c>
      <c r="C410">
        <v>0</v>
      </c>
    </row>
    <row r="411" spans="1:3" x14ac:dyDescent="0.3">
      <c r="A411">
        <v>147005</v>
      </c>
      <c r="B411">
        <v>340.09</v>
      </c>
      <c r="C411">
        <v>0</v>
      </c>
    </row>
    <row r="412" spans="1:3" x14ac:dyDescent="0.3">
      <c r="A412">
        <v>148628</v>
      </c>
      <c r="B412">
        <v>160.75</v>
      </c>
      <c r="C412">
        <v>0</v>
      </c>
    </row>
    <row r="413" spans="1:3" x14ac:dyDescent="0.3">
      <c r="A413">
        <v>14765</v>
      </c>
      <c r="B413">
        <v>1031.18</v>
      </c>
      <c r="C413">
        <v>0</v>
      </c>
    </row>
    <row r="414" spans="1:3" x14ac:dyDescent="0.3">
      <c r="A414">
        <v>5644</v>
      </c>
      <c r="B414">
        <v>7.0000000000000007E-2</v>
      </c>
      <c r="C414">
        <v>0</v>
      </c>
    </row>
    <row r="415" spans="1:3" x14ac:dyDescent="0.3">
      <c r="A415">
        <v>157905</v>
      </c>
      <c r="B415">
        <v>413.44</v>
      </c>
      <c r="C415">
        <v>0</v>
      </c>
    </row>
    <row r="416" spans="1:3" x14ac:dyDescent="0.3">
      <c r="A416">
        <v>156921</v>
      </c>
      <c r="B416">
        <v>12.45</v>
      </c>
      <c r="C416">
        <v>0</v>
      </c>
    </row>
    <row r="417" spans="1:3" x14ac:dyDescent="0.3">
      <c r="A417">
        <v>149123</v>
      </c>
      <c r="B417">
        <v>49.17</v>
      </c>
      <c r="C417">
        <v>0</v>
      </c>
    </row>
    <row r="418" spans="1:3" x14ac:dyDescent="0.3">
      <c r="A418">
        <v>155035</v>
      </c>
      <c r="B418">
        <v>351.16</v>
      </c>
      <c r="C418">
        <v>0</v>
      </c>
    </row>
    <row r="419" spans="1:3" x14ac:dyDescent="0.3">
      <c r="A419">
        <v>155096</v>
      </c>
      <c r="B419">
        <v>309.77999999999997</v>
      </c>
      <c r="C419">
        <v>0</v>
      </c>
    </row>
    <row r="420" spans="1:3" x14ac:dyDescent="0.3">
      <c r="A420">
        <v>155034</v>
      </c>
      <c r="B420">
        <v>1058.54</v>
      </c>
      <c r="C420">
        <v>0</v>
      </c>
    </row>
    <row r="421" spans="1:3" x14ac:dyDescent="0.3">
      <c r="A421">
        <v>152138</v>
      </c>
      <c r="B421">
        <v>11.35</v>
      </c>
      <c r="C421">
        <v>0</v>
      </c>
    </row>
    <row r="422" spans="1:3" x14ac:dyDescent="0.3">
      <c r="A422">
        <v>5717</v>
      </c>
      <c r="B422">
        <v>327.32</v>
      </c>
      <c r="C422">
        <v>0</v>
      </c>
    </row>
    <row r="423" spans="1:3" x14ac:dyDescent="0.3">
      <c r="A423">
        <v>147460</v>
      </c>
      <c r="B423">
        <v>71.88</v>
      </c>
      <c r="C423">
        <v>0</v>
      </c>
    </row>
    <row r="424" spans="1:3" x14ac:dyDescent="0.3">
      <c r="A424">
        <v>155744</v>
      </c>
      <c r="B424">
        <v>141.74</v>
      </c>
      <c r="C424">
        <v>0</v>
      </c>
    </row>
    <row r="425" spans="1:3" x14ac:dyDescent="0.3">
      <c r="A425">
        <v>7101</v>
      </c>
      <c r="B425">
        <v>680.78</v>
      </c>
      <c r="C425">
        <v>0</v>
      </c>
    </row>
    <row r="426" spans="1:3" x14ac:dyDescent="0.3">
      <c r="A426">
        <v>157974</v>
      </c>
      <c r="B426">
        <v>77.09</v>
      </c>
      <c r="C426">
        <v>0</v>
      </c>
    </row>
    <row r="427" spans="1:3" x14ac:dyDescent="0.3">
      <c r="A427">
        <v>157911</v>
      </c>
      <c r="B427">
        <v>466.42</v>
      </c>
      <c r="C427">
        <v>0</v>
      </c>
    </row>
    <row r="428" spans="1:3" x14ac:dyDescent="0.3">
      <c r="A428">
        <v>157904</v>
      </c>
      <c r="B428">
        <v>615.25</v>
      </c>
      <c r="C428">
        <v>0</v>
      </c>
    </row>
    <row r="429" spans="1:3" x14ac:dyDescent="0.3">
      <c r="A429">
        <v>12807</v>
      </c>
      <c r="B429">
        <v>18.77</v>
      </c>
      <c r="C429">
        <v>0</v>
      </c>
    </row>
    <row r="430" spans="1:3" x14ac:dyDescent="0.3">
      <c r="A430">
        <v>9100</v>
      </c>
      <c r="B430">
        <v>211.07</v>
      </c>
      <c r="C430">
        <v>0</v>
      </c>
    </row>
    <row r="431" spans="1:3" x14ac:dyDescent="0.3">
      <c r="A431">
        <v>148329</v>
      </c>
      <c r="B431">
        <v>433.81</v>
      </c>
      <c r="C431">
        <v>0</v>
      </c>
    </row>
    <row r="432" spans="1:3" x14ac:dyDescent="0.3">
      <c r="A432">
        <v>157997</v>
      </c>
      <c r="B432">
        <v>516.36</v>
      </c>
      <c r="C432">
        <v>0</v>
      </c>
    </row>
    <row r="433" spans="1:3" x14ac:dyDescent="0.3">
      <c r="A433">
        <v>157988</v>
      </c>
      <c r="B433">
        <v>237.61</v>
      </c>
      <c r="C433">
        <v>0</v>
      </c>
    </row>
    <row r="434" spans="1:3" x14ac:dyDescent="0.3">
      <c r="A434">
        <v>157989</v>
      </c>
      <c r="B434">
        <v>84.19</v>
      </c>
      <c r="C434">
        <v>0</v>
      </c>
    </row>
    <row r="435" spans="1:3" x14ac:dyDescent="0.3">
      <c r="A435">
        <v>8018</v>
      </c>
      <c r="B435">
        <v>133.56</v>
      </c>
      <c r="C435">
        <v>0</v>
      </c>
    </row>
    <row r="436" spans="1:3" x14ac:dyDescent="0.3">
      <c r="A436">
        <v>157568</v>
      </c>
      <c r="B436">
        <v>7.0000000000000007E-2</v>
      </c>
      <c r="C436">
        <v>0</v>
      </c>
    </row>
    <row r="437" spans="1:3" x14ac:dyDescent="0.3">
      <c r="A437">
        <v>150819</v>
      </c>
      <c r="B437">
        <v>1012.7</v>
      </c>
      <c r="C437">
        <v>0</v>
      </c>
    </row>
    <row r="438" spans="1:3" x14ac:dyDescent="0.3">
      <c r="A438">
        <v>157933</v>
      </c>
      <c r="B438">
        <v>332.1</v>
      </c>
      <c r="C438">
        <v>0</v>
      </c>
    </row>
    <row r="439" spans="1:3" x14ac:dyDescent="0.3">
      <c r="A439">
        <v>155301</v>
      </c>
      <c r="B439">
        <v>185.67</v>
      </c>
      <c r="C439">
        <v>0</v>
      </c>
    </row>
    <row r="440" spans="1:3" x14ac:dyDescent="0.3">
      <c r="A440">
        <v>1947</v>
      </c>
      <c r="B440">
        <v>185.16</v>
      </c>
      <c r="C440">
        <v>0</v>
      </c>
    </row>
    <row r="441" spans="1:3" x14ac:dyDescent="0.3">
      <c r="A441">
        <v>158105</v>
      </c>
      <c r="B441">
        <v>47.35</v>
      </c>
      <c r="C441">
        <v>0</v>
      </c>
    </row>
    <row r="442" spans="1:3" x14ac:dyDescent="0.3">
      <c r="A442">
        <v>155621</v>
      </c>
      <c r="B442">
        <v>1586.85</v>
      </c>
      <c r="C442">
        <v>0</v>
      </c>
    </row>
    <row r="443" spans="1:3" x14ac:dyDescent="0.3">
      <c r="A443">
        <v>147612</v>
      </c>
      <c r="B443">
        <v>260.88</v>
      </c>
      <c r="C443">
        <v>0</v>
      </c>
    </row>
    <row r="444" spans="1:3" x14ac:dyDescent="0.3">
      <c r="A444">
        <v>59292</v>
      </c>
      <c r="B444">
        <v>48.39</v>
      </c>
      <c r="C444">
        <v>0</v>
      </c>
    </row>
    <row r="445" spans="1:3" x14ac:dyDescent="0.3">
      <c r="A445">
        <v>148328</v>
      </c>
      <c r="B445">
        <v>0.93</v>
      </c>
      <c r="C445">
        <v>0</v>
      </c>
    </row>
    <row r="446" spans="1:3" x14ac:dyDescent="0.3">
      <c r="A446">
        <v>3297</v>
      </c>
      <c r="B446">
        <v>64.599999999999994</v>
      </c>
      <c r="C446">
        <v>0</v>
      </c>
    </row>
    <row r="447" spans="1:3" x14ac:dyDescent="0.3">
      <c r="A447">
        <v>146675</v>
      </c>
      <c r="B447">
        <v>1.45</v>
      </c>
      <c r="C447">
        <v>0</v>
      </c>
    </row>
    <row r="448" spans="1:3" x14ac:dyDescent="0.3">
      <c r="A448">
        <v>74005</v>
      </c>
      <c r="B448">
        <v>2.93</v>
      </c>
      <c r="C448">
        <v>0</v>
      </c>
    </row>
    <row r="449" spans="1:3" x14ac:dyDescent="0.3">
      <c r="A449">
        <v>137389</v>
      </c>
      <c r="B449">
        <v>598.30999999999995</v>
      </c>
      <c r="C449">
        <v>0</v>
      </c>
    </row>
    <row r="450" spans="1:3" x14ac:dyDescent="0.3">
      <c r="A450">
        <v>147625</v>
      </c>
      <c r="B450">
        <v>16.27</v>
      </c>
      <c r="C450">
        <v>0</v>
      </c>
    </row>
    <row r="451" spans="1:3" x14ac:dyDescent="0.3">
      <c r="A451">
        <v>155747</v>
      </c>
      <c r="B451">
        <v>54.37</v>
      </c>
      <c r="C451">
        <v>0</v>
      </c>
    </row>
    <row r="452" spans="1:3" x14ac:dyDescent="0.3">
      <c r="A452">
        <v>158179</v>
      </c>
      <c r="B452">
        <v>448.95</v>
      </c>
      <c r="C452">
        <v>0</v>
      </c>
    </row>
    <row r="453" spans="1:3" x14ac:dyDescent="0.3">
      <c r="A453">
        <v>149892</v>
      </c>
      <c r="B453">
        <v>204.6</v>
      </c>
      <c r="C453">
        <v>0</v>
      </c>
    </row>
    <row r="454" spans="1:3" x14ac:dyDescent="0.3">
      <c r="A454">
        <v>149323</v>
      </c>
      <c r="B454">
        <v>0.25</v>
      </c>
      <c r="C454">
        <v>0</v>
      </c>
    </row>
    <row r="455" spans="1:3" x14ac:dyDescent="0.3">
      <c r="A455">
        <v>39298</v>
      </c>
      <c r="B455">
        <v>8.8800000000000008</v>
      </c>
      <c r="C455">
        <v>0</v>
      </c>
    </row>
    <row r="456" spans="1:3" x14ac:dyDescent="0.3">
      <c r="A456">
        <v>153235</v>
      </c>
      <c r="B456">
        <v>0.13</v>
      </c>
      <c r="C456">
        <v>0</v>
      </c>
    </row>
    <row r="457" spans="1:3" x14ac:dyDescent="0.3">
      <c r="A457">
        <v>151082</v>
      </c>
      <c r="B457">
        <v>1.6</v>
      </c>
      <c r="C457">
        <v>0</v>
      </c>
    </row>
    <row r="458" spans="1:3" x14ac:dyDescent="0.3">
      <c r="A458">
        <v>147737</v>
      </c>
      <c r="B458">
        <v>521.14</v>
      </c>
      <c r="C458">
        <v>0</v>
      </c>
    </row>
    <row r="459" spans="1:3" x14ac:dyDescent="0.3">
      <c r="A459">
        <v>145358</v>
      </c>
      <c r="B459">
        <v>44.32</v>
      </c>
      <c r="C459">
        <v>0</v>
      </c>
    </row>
    <row r="460" spans="1:3" x14ac:dyDescent="0.3">
      <c r="A460">
        <v>156077</v>
      </c>
      <c r="B460">
        <v>100.02</v>
      </c>
      <c r="C460">
        <v>0</v>
      </c>
    </row>
    <row r="461" spans="1:3" x14ac:dyDescent="0.3">
      <c r="A461">
        <v>145561</v>
      </c>
      <c r="B461">
        <v>20.87</v>
      </c>
      <c r="C461">
        <v>0</v>
      </c>
    </row>
    <row r="462" spans="1:3" x14ac:dyDescent="0.3">
      <c r="A462">
        <v>157184</v>
      </c>
      <c r="B462">
        <v>132.49</v>
      </c>
      <c r="C462">
        <v>0</v>
      </c>
    </row>
    <row r="463" spans="1:3" x14ac:dyDescent="0.3">
      <c r="A463">
        <v>157594</v>
      </c>
      <c r="B463">
        <v>1.1299999999999999</v>
      </c>
      <c r="C463">
        <v>0</v>
      </c>
    </row>
    <row r="464" spans="1:3" x14ac:dyDescent="0.3">
      <c r="A464">
        <v>158021</v>
      </c>
      <c r="B464">
        <v>0.05</v>
      </c>
      <c r="C464">
        <v>0</v>
      </c>
    </row>
    <row r="465" spans="1:3" x14ac:dyDescent="0.3">
      <c r="A465">
        <v>147804</v>
      </c>
      <c r="B465">
        <v>301.08999999999997</v>
      </c>
      <c r="C465">
        <v>0</v>
      </c>
    </row>
    <row r="466" spans="1:3" x14ac:dyDescent="0.3">
      <c r="A466">
        <v>146480</v>
      </c>
      <c r="B466">
        <v>168.81</v>
      </c>
      <c r="C466">
        <v>0</v>
      </c>
    </row>
    <row r="467" spans="1:3" x14ac:dyDescent="0.3">
      <c r="A467">
        <v>156194</v>
      </c>
      <c r="B467">
        <v>5.82</v>
      </c>
      <c r="C467">
        <v>0</v>
      </c>
    </row>
    <row r="468" spans="1:3" x14ac:dyDescent="0.3">
      <c r="A468">
        <v>151287</v>
      </c>
      <c r="B468">
        <v>3.97</v>
      </c>
      <c r="C468">
        <v>0</v>
      </c>
    </row>
    <row r="469" spans="1:3" x14ac:dyDescent="0.3">
      <c r="A469">
        <v>9372</v>
      </c>
      <c r="B469">
        <v>14.78</v>
      </c>
      <c r="C469">
        <v>0</v>
      </c>
    </row>
    <row r="470" spans="1:3" x14ac:dyDescent="0.3">
      <c r="A470">
        <v>143561</v>
      </c>
      <c r="B470">
        <v>541.97</v>
      </c>
      <c r="C470">
        <v>0</v>
      </c>
    </row>
    <row r="471" spans="1:3" x14ac:dyDescent="0.3">
      <c r="A471">
        <v>149098</v>
      </c>
      <c r="B471">
        <v>13.37</v>
      </c>
      <c r="C471">
        <v>0</v>
      </c>
    </row>
    <row r="472" spans="1:3" x14ac:dyDescent="0.3">
      <c r="A472">
        <v>930</v>
      </c>
      <c r="B472">
        <v>159.52000000000001</v>
      </c>
      <c r="C472">
        <v>0</v>
      </c>
    </row>
    <row r="473" spans="1:3" x14ac:dyDescent="0.3">
      <c r="A473">
        <v>151574</v>
      </c>
      <c r="B473">
        <v>7.12</v>
      </c>
      <c r="C473">
        <v>0</v>
      </c>
    </row>
    <row r="474" spans="1:3" x14ac:dyDescent="0.3">
      <c r="A474">
        <v>147733</v>
      </c>
      <c r="B474">
        <v>599.62</v>
      </c>
      <c r="C474">
        <v>0</v>
      </c>
    </row>
    <row r="475" spans="1:3" x14ac:dyDescent="0.3">
      <c r="A475">
        <v>158260</v>
      </c>
      <c r="B475">
        <v>132.94</v>
      </c>
      <c r="C475">
        <v>0</v>
      </c>
    </row>
    <row r="476" spans="1:3" x14ac:dyDescent="0.3">
      <c r="A476">
        <v>158272</v>
      </c>
      <c r="B476">
        <v>214.21</v>
      </c>
      <c r="C476">
        <v>0</v>
      </c>
    </row>
    <row r="477" spans="1:3" x14ac:dyDescent="0.3">
      <c r="A477">
        <v>158482</v>
      </c>
      <c r="B477">
        <v>0.45</v>
      </c>
      <c r="C477">
        <v>0</v>
      </c>
    </row>
    <row r="478" spans="1:3" x14ac:dyDescent="0.3">
      <c r="A478">
        <v>156291</v>
      </c>
      <c r="B478">
        <v>161.15</v>
      </c>
      <c r="C478">
        <v>0</v>
      </c>
    </row>
    <row r="479" spans="1:3" x14ac:dyDescent="0.3">
      <c r="A479">
        <v>149617</v>
      </c>
      <c r="B479">
        <v>214.39</v>
      </c>
      <c r="C479">
        <v>0</v>
      </c>
    </row>
    <row r="480" spans="1:3" x14ac:dyDescent="0.3">
      <c r="A480">
        <v>9812</v>
      </c>
      <c r="B480">
        <v>1289.01</v>
      </c>
      <c r="C480">
        <v>0</v>
      </c>
    </row>
    <row r="481" spans="1:3" x14ac:dyDescent="0.3">
      <c r="A481">
        <v>143536</v>
      </c>
      <c r="B481">
        <v>7.28</v>
      </c>
      <c r="C481">
        <v>0</v>
      </c>
    </row>
    <row r="482" spans="1:3" x14ac:dyDescent="0.3">
      <c r="A482">
        <v>156406</v>
      </c>
      <c r="B482">
        <v>848.27</v>
      </c>
      <c r="C482">
        <v>0</v>
      </c>
    </row>
    <row r="483" spans="1:3" x14ac:dyDescent="0.3">
      <c r="A483">
        <v>13620</v>
      </c>
      <c r="B483">
        <v>1118.3</v>
      </c>
      <c r="C483">
        <v>0</v>
      </c>
    </row>
    <row r="484" spans="1:3" x14ac:dyDescent="0.3">
      <c r="A484">
        <v>151811</v>
      </c>
      <c r="B484">
        <v>652.25</v>
      </c>
      <c r="C484">
        <v>0</v>
      </c>
    </row>
    <row r="485" spans="1:3" x14ac:dyDescent="0.3">
      <c r="A485">
        <v>151849</v>
      </c>
      <c r="B485">
        <v>530.52</v>
      </c>
      <c r="C485">
        <v>0</v>
      </c>
    </row>
    <row r="486" spans="1:3" x14ac:dyDescent="0.3">
      <c r="A486">
        <v>4266</v>
      </c>
      <c r="B486">
        <v>165.29</v>
      </c>
      <c r="C486">
        <v>0</v>
      </c>
    </row>
    <row r="487" spans="1:3" x14ac:dyDescent="0.3">
      <c r="A487">
        <v>151950</v>
      </c>
      <c r="B487">
        <v>438.7</v>
      </c>
      <c r="C487">
        <v>0</v>
      </c>
    </row>
    <row r="488" spans="1:3" x14ac:dyDescent="0.3">
      <c r="A488">
        <v>150269</v>
      </c>
      <c r="B488">
        <v>207.45</v>
      </c>
      <c r="C488">
        <v>0</v>
      </c>
    </row>
    <row r="489" spans="1:3" x14ac:dyDescent="0.3">
      <c r="A489">
        <v>144090</v>
      </c>
      <c r="B489">
        <v>1.95</v>
      </c>
      <c r="C489">
        <v>0</v>
      </c>
    </row>
    <row r="490" spans="1:3" x14ac:dyDescent="0.3">
      <c r="A490">
        <v>143853</v>
      </c>
      <c r="B490">
        <v>636.73</v>
      </c>
      <c r="C490">
        <v>0</v>
      </c>
    </row>
    <row r="491" spans="1:3" x14ac:dyDescent="0.3">
      <c r="A491">
        <v>4723</v>
      </c>
      <c r="B491">
        <v>103.81</v>
      </c>
      <c r="C491">
        <v>0</v>
      </c>
    </row>
    <row r="492" spans="1:3" x14ac:dyDescent="0.3">
      <c r="A492">
        <v>2092</v>
      </c>
      <c r="B492">
        <v>848.06</v>
      </c>
      <c r="C492">
        <v>0</v>
      </c>
    </row>
    <row r="493" spans="1:3" x14ac:dyDescent="0.3">
      <c r="A493">
        <v>152232</v>
      </c>
      <c r="B493">
        <v>420.41</v>
      </c>
      <c r="C493">
        <v>0</v>
      </c>
    </row>
    <row r="494" spans="1:3" x14ac:dyDescent="0.3">
      <c r="A494">
        <v>16825</v>
      </c>
      <c r="B494">
        <v>0.27</v>
      </c>
      <c r="C494">
        <v>0</v>
      </c>
    </row>
    <row r="495" spans="1:3" x14ac:dyDescent="0.3">
      <c r="A495">
        <v>143721</v>
      </c>
      <c r="B495">
        <v>33.39</v>
      </c>
      <c r="C495">
        <v>0</v>
      </c>
    </row>
    <row r="496" spans="1:3" x14ac:dyDescent="0.3">
      <c r="A496">
        <v>16728</v>
      </c>
      <c r="B496">
        <v>201.93</v>
      </c>
      <c r="C496">
        <v>0</v>
      </c>
    </row>
    <row r="497" spans="1:3" x14ac:dyDescent="0.3">
      <c r="A497">
        <v>4016</v>
      </c>
      <c r="B497">
        <v>21.2</v>
      </c>
      <c r="C497">
        <v>0</v>
      </c>
    </row>
    <row r="498" spans="1:3" x14ac:dyDescent="0.3">
      <c r="A498">
        <v>1086</v>
      </c>
      <c r="B498">
        <v>894.86</v>
      </c>
      <c r="C498">
        <v>0</v>
      </c>
    </row>
    <row r="499" spans="1:3" x14ac:dyDescent="0.3">
      <c r="A499">
        <v>147715</v>
      </c>
      <c r="B499">
        <v>280.01</v>
      </c>
      <c r="C499">
        <v>0</v>
      </c>
    </row>
    <row r="500" spans="1:3" x14ac:dyDescent="0.3">
      <c r="A500">
        <v>148467</v>
      </c>
      <c r="B500">
        <v>490.02</v>
      </c>
      <c r="C500">
        <v>0</v>
      </c>
    </row>
    <row r="501" spans="1:3" x14ac:dyDescent="0.3">
      <c r="A501">
        <v>7612</v>
      </c>
      <c r="B501">
        <v>891.09</v>
      </c>
      <c r="C501">
        <v>0</v>
      </c>
    </row>
    <row r="502" spans="1:3" x14ac:dyDescent="0.3">
      <c r="A502">
        <v>4849</v>
      </c>
      <c r="B502">
        <v>680.83</v>
      </c>
      <c r="C502">
        <v>0</v>
      </c>
    </row>
    <row r="503" spans="1:3" x14ac:dyDescent="0.3">
      <c r="A503">
        <v>1419</v>
      </c>
      <c r="B503">
        <v>203.61</v>
      </c>
      <c r="C503">
        <v>0</v>
      </c>
    </row>
    <row r="504" spans="1:3" x14ac:dyDescent="0.3">
      <c r="A504">
        <v>151900</v>
      </c>
      <c r="B504">
        <v>58.25</v>
      </c>
      <c r="C504">
        <v>0</v>
      </c>
    </row>
    <row r="505" spans="1:3" x14ac:dyDescent="0.3">
      <c r="A505">
        <v>145050</v>
      </c>
      <c r="B505">
        <v>504.74</v>
      </c>
      <c r="C505">
        <v>0</v>
      </c>
    </row>
    <row r="506" spans="1:3" x14ac:dyDescent="0.3">
      <c r="A506">
        <v>158145</v>
      </c>
      <c r="B506">
        <v>19.2</v>
      </c>
      <c r="C506">
        <v>0</v>
      </c>
    </row>
    <row r="507" spans="1:3" x14ac:dyDescent="0.3">
      <c r="A507">
        <v>1214</v>
      </c>
      <c r="B507">
        <v>36.090000000000003</v>
      </c>
      <c r="C507">
        <v>0</v>
      </c>
    </row>
    <row r="508" spans="1:3" x14ac:dyDescent="0.3">
      <c r="A508">
        <v>709</v>
      </c>
      <c r="B508">
        <v>2.2999999999999998</v>
      </c>
      <c r="C508">
        <v>0</v>
      </c>
    </row>
    <row r="509" spans="1:3" x14ac:dyDescent="0.3">
      <c r="A509">
        <v>2295</v>
      </c>
      <c r="B509">
        <v>12.08</v>
      </c>
      <c r="C509">
        <v>0</v>
      </c>
    </row>
    <row r="510" spans="1:3" x14ac:dyDescent="0.3">
      <c r="A510">
        <v>144843</v>
      </c>
      <c r="B510">
        <v>2245.77</v>
      </c>
      <c r="C510">
        <v>0</v>
      </c>
    </row>
    <row r="511" spans="1:3" x14ac:dyDescent="0.3">
      <c r="A511">
        <v>2167</v>
      </c>
      <c r="B511">
        <v>709.67</v>
      </c>
      <c r="C511">
        <v>0</v>
      </c>
    </row>
    <row r="512" spans="1:3" x14ac:dyDescent="0.3">
      <c r="A512">
        <v>1693</v>
      </c>
      <c r="B512">
        <v>149.94</v>
      </c>
      <c r="C512">
        <v>0</v>
      </c>
    </row>
    <row r="513" spans="1:3" x14ac:dyDescent="0.3">
      <c r="A513">
        <v>6363</v>
      </c>
      <c r="B513">
        <v>62</v>
      </c>
      <c r="C513">
        <v>0</v>
      </c>
    </row>
    <row r="514" spans="1:3" x14ac:dyDescent="0.3">
      <c r="A514">
        <v>4371</v>
      </c>
      <c r="B514">
        <v>13.91</v>
      </c>
      <c r="C514">
        <v>0</v>
      </c>
    </row>
    <row r="515" spans="1:3" x14ac:dyDescent="0.3">
      <c r="A515">
        <v>7568</v>
      </c>
      <c r="B515">
        <v>687.63</v>
      </c>
      <c r="C515">
        <v>0</v>
      </c>
    </row>
    <row r="516" spans="1:3" x14ac:dyDescent="0.3">
      <c r="A516">
        <v>9112</v>
      </c>
      <c r="B516">
        <v>8.93</v>
      </c>
      <c r="C516">
        <v>0</v>
      </c>
    </row>
    <row r="517" spans="1:3" x14ac:dyDescent="0.3">
      <c r="A517">
        <v>9409</v>
      </c>
      <c r="B517">
        <v>961.54</v>
      </c>
      <c r="C517">
        <v>0</v>
      </c>
    </row>
    <row r="518" spans="1:3" x14ac:dyDescent="0.3">
      <c r="A518">
        <v>158129</v>
      </c>
      <c r="B518">
        <v>62.4</v>
      </c>
      <c r="C518">
        <v>0</v>
      </c>
    </row>
    <row r="519" spans="1:3" x14ac:dyDescent="0.3">
      <c r="A519">
        <v>3787</v>
      </c>
      <c r="B519">
        <v>216.33</v>
      </c>
      <c r="C519">
        <v>0</v>
      </c>
    </row>
    <row r="520" spans="1:3" x14ac:dyDescent="0.3">
      <c r="A520">
        <v>29303</v>
      </c>
      <c r="B520">
        <v>1220.8599999999999</v>
      </c>
      <c r="C520">
        <v>0</v>
      </c>
    </row>
    <row r="521" spans="1:3" x14ac:dyDescent="0.3">
      <c r="A521">
        <v>14700</v>
      </c>
      <c r="B521">
        <v>331.62</v>
      </c>
      <c r="C521">
        <v>0</v>
      </c>
    </row>
    <row r="522" spans="1:3" x14ac:dyDescent="0.3">
      <c r="A522">
        <v>157528</v>
      </c>
      <c r="B522">
        <v>199.96</v>
      </c>
      <c r="C522">
        <v>0</v>
      </c>
    </row>
    <row r="523" spans="1:3" x14ac:dyDescent="0.3">
      <c r="A523">
        <v>4404</v>
      </c>
      <c r="B523">
        <v>615.35</v>
      </c>
      <c r="C523">
        <v>0</v>
      </c>
    </row>
    <row r="524" spans="1:3" x14ac:dyDescent="0.3">
      <c r="A524">
        <v>146990</v>
      </c>
      <c r="B524">
        <v>168.52</v>
      </c>
      <c r="C524">
        <v>0</v>
      </c>
    </row>
    <row r="525" spans="1:3" x14ac:dyDescent="0.3">
      <c r="A525">
        <v>9653</v>
      </c>
      <c r="B525">
        <v>639.85</v>
      </c>
      <c r="C525">
        <v>0</v>
      </c>
    </row>
    <row r="526" spans="1:3" x14ac:dyDescent="0.3">
      <c r="A526">
        <v>152551</v>
      </c>
      <c r="B526">
        <v>42.15</v>
      </c>
      <c r="C526">
        <v>0</v>
      </c>
    </row>
    <row r="527" spans="1:3" x14ac:dyDescent="0.3">
      <c r="A527">
        <v>10029</v>
      </c>
      <c r="B527">
        <v>7.05</v>
      </c>
      <c r="C527">
        <v>0</v>
      </c>
    </row>
    <row r="528" spans="1:3" x14ac:dyDescent="0.3">
      <c r="A528">
        <v>24924</v>
      </c>
      <c r="B528">
        <v>227.94</v>
      </c>
      <c r="C528">
        <v>0</v>
      </c>
    </row>
    <row r="529" spans="1:3" x14ac:dyDescent="0.3">
      <c r="A529">
        <v>1327</v>
      </c>
      <c r="B529">
        <v>160.47</v>
      </c>
      <c r="C529">
        <v>0</v>
      </c>
    </row>
    <row r="530" spans="1:3" x14ac:dyDescent="0.3">
      <c r="A530">
        <v>3936</v>
      </c>
      <c r="B530">
        <v>299.79000000000002</v>
      </c>
      <c r="C530">
        <v>0</v>
      </c>
    </row>
    <row r="531" spans="1:3" x14ac:dyDescent="0.3">
      <c r="A531">
        <v>145965</v>
      </c>
      <c r="B531">
        <v>926.41</v>
      </c>
      <c r="C531">
        <v>0</v>
      </c>
    </row>
    <row r="532" spans="1:3" x14ac:dyDescent="0.3">
      <c r="A532">
        <v>146429</v>
      </c>
      <c r="B532">
        <v>0.25</v>
      </c>
      <c r="C532">
        <v>0</v>
      </c>
    </row>
    <row r="533" spans="1:3" x14ac:dyDescent="0.3">
      <c r="A533">
        <v>11345</v>
      </c>
      <c r="B533">
        <v>0.37</v>
      </c>
      <c r="C533">
        <v>0</v>
      </c>
    </row>
    <row r="534" spans="1:3" x14ac:dyDescent="0.3">
      <c r="A534">
        <v>146551</v>
      </c>
      <c r="B534">
        <v>56.43</v>
      </c>
      <c r="C534">
        <v>0</v>
      </c>
    </row>
    <row r="535" spans="1:3" x14ac:dyDescent="0.3">
      <c r="A535">
        <v>146542</v>
      </c>
      <c r="B535">
        <v>54.89</v>
      </c>
      <c r="C535">
        <v>0</v>
      </c>
    </row>
    <row r="536" spans="1:3" x14ac:dyDescent="0.3">
      <c r="A536">
        <v>10365</v>
      </c>
      <c r="B536">
        <v>126.75</v>
      </c>
      <c r="C536">
        <v>0</v>
      </c>
    </row>
    <row r="537" spans="1:3" x14ac:dyDescent="0.3">
      <c r="A537">
        <v>3524</v>
      </c>
      <c r="B537">
        <v>174.63</v>
      </c>
      <c r="C537">
        <v>0</v>
      </c>
    </row>
    <row r="538" spans="1:3" x14ac:dyDescent="0.3">
      <c r="A538">
        <v>158109</v>
      </c>
      <c r="B538">
        <v>1.45</v>
      </c>
      <c r="C538">
        <v>0</v>
      </c>
    </row>
    <row r="539" spans="1:3" x14ac:dyDescent="0.3">
      <c r="A539">
        <v>152427</v>
      </c>
      <c r="B539">
        <v>0.92</v>
      </c>
      <c r="C539">
        <v>0</v>
      </c>
    </row>
    <row r="540" spans="1:3" x14ac:dyDescent="0.3">
      <c r="A540">
        <v>156660</v>
      </c>
      <c r="B540">
        <v>53.05</v>
      </c>
      <c r="C540">
        <v>0</v>
      </c>
    </row>
    <row r="541" spans="1:3" x14ac:dyDescent="0.3">
      <c r="A541">
        <v>1188</v>
      </c>
      <c r="B541">
        <v>35.4</v>
      </c>
      <c r="C541">
        <v>0</v>
      </c>
    </row>
    <row r="542" spans="1:3" x14ac:dyDescent="0.3">
      <c r="A542">
        <v>3575</v>
      </c>
      <c r="B542">
        <v>253.78</v>
      </c>
      <c r="C542">
        <v>0</v>
      </c>
    </row>
    <row r="543" spans="1:3" x14ac:dyDescent="0.3">
      <c r="A543">
        <v>13180</v>
      </c>
      <c r="B543">
        <v>248.02</v>
      </c>
      <c r="C543">
        <v>0</v>
      </c>
    </row>
    <row r="544" spans="1:3" x14ac:dyDescent="0.3">
      <c r="A544">
        <v>1561</v>
      </c>
      <c r="B544">
        <v>550.45000000000005</v>
      </c>
      <c r="C544">
        <v>0</v>
      </c>
    </row>
    <row r="545" spans="1:3" x14ac:dyDescent="0.3">
      <c r="A545">
        <v>1173</v>
      </c>
      <c r="B545">
        <v>487.4</v>
      </c>
      <c r="C545">
        <v>0</v>
      </c>
    </row>
    <row r="546" spans="1:3" x14ac:dyDescent="0.3">
      <c r="A546">
        <v>3291</v>
      </c>
      <c r="B546">
        <v>1379.46</v>
      </c>
      <c r="C546">
        <v>0</v>
      </c>
    </row>
    <row r="547" spans="1:3" x14ac:dyDescent="0.3">
      <c r="A547">
        <v>157839</v>
      </c>
      <c r="B547">
        <v>2.4500000000000002</v>
      </c>
      <c r="C547">
        <v>0</v>
      </c>
    </row>
    <row r="548" spans="1:3" x14ac:dyDescent="0.3">
      <c r="A548">
        <v>7752</v>
      </c>
      <c r="B548">
        <v>70.650000000000006</v>
      </c>
      <c r="C548">
        <v>0</v>
      </c>
    </row>
    <row r="549" spans="1:3" x14ac:dyDescent="0.3">
      <c r="A549">
        <v>1143</v>
      </c>
      <c r="B549">
        <v>21.02</v>
      </c>
      <c r="C549">
        <v>0</v>
      </c>
    </row>
    <row r="550" spans="1:3" x14ac:dyDescent="0.3">
      <c r="A550">
        <v>12811</v>
      </c>
      <c r="B550">
        <v>0.38</v>
      </c>
      <c r="C550">
        <v>0</v>
      </c>
    </row>
    <row r="551" spans="1:3" x14ac:dyDescent="0.3">
      <c r="A551">
        <v>5323</v>
      </c>
      <c r="B551">
        <v>96.4</v>
      </c>
      <c r="C551">
        <v>0</v>
      </c>
    </row>
    <row r="552" spans="1:3" x14ac:dyDescent="0.3">
      <c r="A552">
        <v>152959</v>
      </c>
      <c r="B552">
        <v>11.45</v>
      </c>
      <c r="C552">
        <v>0</v>
      </c>
    </row>
    <row r="553" spans="1:3" x14ac:dyDescent="0.3">
      <c r="A553">
        <v>12761</v>
      </c>
      <c r="B553">
        <v>309.87</v>
      </c>
      <c r="C553">
        <v>0</v>
      </c>
    </row>
    <row r="554" spans="1:3" x14ac:dyDescent="0.3">
      <c r="A554">
        <v>5589</v>
      </c>
      <c r="B554">
        <v>146.52000000000001</v>
      </c>
      <c r="C554">
        <v>0</v>
      </c>
    </row>
    <row r="555" spans="1:3" x14ac:dyDescent="0.3">
      <c r="A555">
        <v>9989</v>
      </c>
      <c r="B555">
        <v>15.47</v>
      </c>
      <c r="C555">
        <v>0</v>
      </c>
    </row>
    <row r="556" spans="1:3" x14ac:dyDescent="0.3">
      <c r="A556">
        <v>1040</v>
      </c>
      <c r="B556">
        <v>0.08</v>
      </c>
      <c r="C556">
        <v>0</v>
      </c>
    </row>
    <row r="557" spans="1:3" x14ac:dyDescent="0.3">
      <c r="A557">
        <v>7606</v>
      </c>
      <c r="B557">
        <v>14.69</v>
      </c>
      <c r="C557">
        <v>0</v>
      </c>
    </row>
    <row r="558" spans="1:3" x14ac:dyDescent="0.3">
      <c r="A558">
        <v>5286</v>
      </c>
      <c r="B558">
        <v>226.6</v>
      </c>
      <c r="C558">
        <v>0</v>
      </c>
    </row>
    <row r="559" spans="1:3" x14ac:dyDescent="0.3">
      <c r="A559">
        <v>8010</v>
      </c>
      <c r="B559">
        <v>481.08</v>
      </c>
      <c r="C559">
        <v>0</v>
      </c>
    </row>
    <row r="560" spans="1:3" x14ac:dyDescent="0.3">
      <c r="A560">
        <v>893</v>
      </c>
      <c r="B560">
        <v>370.11</v>
      </c>
      <c r="C560">
        <v>0</v>
      </c>
    </row>
    <row r="561" spans="1:3" x14ac:dyDescent="0.3">
      <c r="A561">
        <v>15478</v>
      </c>
      <c r="B561">
        <v>50.05</v>
      </c>
      <c r="C561">
        <v>0</v>
      </c>
    </row>
    <row r="562" spans="1:3" x14ac:dyDescent="0.3">
      <c r="A562">
        <v>158646</v>
      </c>
      <c r="B562">
        <v>0.31</v>
      </c>
      <c r="C562">
        <v>0</v>
      </c>
    </row>
    <row r="563" spans="1:3" x14ac:dyDescent="0.3">
      <c r="A563">
        <v>1165</v>
      </c>
      <c r="B563">
        <v>40.68</v>
      </c>
      <c r="C563">
        <v>0</v>
      </c>
    </row>
    <row r="564" spans="1:3" x14ac:dyDescent="0.3">
      <c r="A564">
        <v>146401</v>
      </c>
      <c r="B564">
        <v>1.67</v>
      </c>
      <c r="C564">
        <v>0</v>
      </c>
    </row>
    <row r="565" spans="1:3" x14ac:dyDescent="0.3">
      <c r="A565">
        <v>156048</v>
      </c>
      <c r="B565">
        <v>5.6</v>
      </c>
      <c r="C565">
        <v>0</v>
      </c>
    </row>
    <row r="566" spans="1:3" x14ac:dyDescent="0.3">
      <c r="A566">
        <v>156467</v>
      </c>
      <c r="B566">
        <v>11.29</v>
      </c>
      <c r="C566">
        <v>0</v>
      </c>
    </row>
    <row r="567" spans="1:3" x14ac:dyDescent="0.3">
      <c r="A567">
        <v>149977</v>
      </c>
      <c r="B567">
        <v>23.34</v>
      </c>
      <c r="C567">
        <v>0</v>
      </c>
    </row>
    <row r="568" spans="1:3" x14ac:dyDescent="0.3">
      <c r="A568">
        <v>148089</v>
      </c>
      <c r="B568">
        <v>5.56</v>
      </c>
      <c r="C568">
        <v>0</v>
      </c>
    </row>
    <row r="569" spans="1:3" x14ac:dyDescent="0.3">
      <c r="A569">
        <v>1669</v>
      </c>
      <c r="B569">
        <v>259.42</v>
      </c>
      <c r="C569">
        <v>0</v>
      </c>
    </row>
    <row r="570" spans="1:3" x14ac:dyDescent="0.3">
      <c r="A570">
        <v>5070</v>
      </c>
      <c r="B570">
        <v>181.57</v>
      </c>
      <c r="C570">
        <v>0</v>
      </c>
    </row>
    <row r="571" spans="1:3" x14ac:dyDescent="0.3">
      <c r="A571">
        <v>157502</v>
      </c>
      <c r="B571">
        <v>5.05</v>
      </c>
      <c r="C571">
        <v>0</v>
      </c>
    </row>
    <row r="572" spans="1:3" x14ac:dyDescent="0.3">
      <c r="A572">
        <v>1155</v>
      </c>
      <c r="B572">
        <v>9.1300000000000008</v>
      </c>
      <c r="C572">
        <v>0</v>
      </c>
    </row>
    <row r="573" spans="1:3" x14ac:dyDescent="0.3">
      <c r="A573">
        <v>2290</v>
      </c>
      <c r="B573">
        <v>220.46</v>
      </c>
      <c r="C573">
        <v>0</v>
      </c>
    </row>
    <row r="574" spans="1:3" x14ac:dyDescent="0.3">
      <c r="A574">
        <v>158563</v>
      </c>
      <c r="B574">
        <v>13.98</v>
      </c>
      <c r="C574">
        <v>0</v>
      </c>
    </row>
    <row r="575" spans="1:3" x14ac:dyDescent="0.3">
      <c r="A575">
        <v>2824</v>
      </c>
      <c r="B575">
        <v>21.97</v>
      </c>
      <c r="C575">
        <v>0</v>
      </c>
    </row>
    <row r="576" spans="1:3" x14ac:dyDescent="0.3">
      <c r="A576">
        <v>12073</v>
      </c>
      <c r="B576">
        <v>36.53</v>
      </c>
      <c r="C576">
        <v>0</v>
      </c>
    </row>
    <row r="577" spans="1:3" x14ac:dyDescent="0.3">
      <c r="A577">
        <v>157800</v>
      </c>
      <c r="B577">
        <v>23.92</v>
      </c>
      <c r="C577">
        <v>0</v>
      </c>
    </row>
    <row r="578" spans="1:3" x14ac:dyDescent="0.3">
      <c r="A578">
        <v>2825</v>
      </c>
      <c r="B578">
        <v>1.17</v>
      </c>
      <c r="C578">
        <v>0</v>
      </c>
    </row>
    <row r="579" spans="1:3" x14ac:dyDescent="0.3">
      <c r="A579">
        <v>144348</v>
      </c>
      <c r="B579">
        <v>390.38</v>
      </c>
      <c r="C579">
        <v>0</v>
      </c>
    </row>
    <row r="580" spans="1:3" x14ac:dyDescent="0.3">
      <c r="A580">
        <v>8223</v>
      </c>
      <c r="B580">
        <v>377.69</v>
      </c>
      <c r="C580">
        <v>0</v>
      </c>
    </row>
    <row r="581" spans="1:3" x14ac:dyDescent="0.3">
      <c r="A581">
        <v>2793</v>
      </c>
      <c r="B581">
        <v>79.290000000000006</v>
      </c>
      <c r="C581">
        <v>0</v>
      </c>
    </row>
    <row r="582" spans="1:3" x14ac:dyDescent="0.3">
      <c r="A582">
        <v>153108</v>
      </c>
      <c r="B582">
        <v>8.98</v>
      </c>
      <c r="C582">
        <v>0</v>
      </c>
    </row>
    <row r="583" spans="1:3" x14ac:dyDescent="0.3">
      <c r="A583">
        <v>4818</v>
      </c>
      <c r="B583">
        <v>33.590000000000003</v>
      </c>
      <c r="C583">
        <v>0</v>
      </c>
    </row>
    <row r="584" spans="1:3" x14ac:dyDescent="0.3">
      <c r="A584">
        <v>3857</v>
      </c>
      <c r="B584">
        <v>2.5</v>
      </c>
      <c r="C584">
        <v>0</v>
      </c>
    </row>
    <row r="585" spans="1:3" x14ac:dyDescent="0.3">
      <c r="A585">
        <v>157202</v>
      </c>
      <c r="B585">
        <v>147.76</v>
      </c>
      <c r="C585">
        <v>0</v>
      </c>
    </row>
    <row r="586" spans="1:3" x14ac:dyDescent="0.3">
      <c r="A586">
        <v>7620</v>
      </c>
      <c r="B586">
        <v>118.36</v>
      </c>
      <c r="C586">
        <v>0</v>
      </c>
    </row>
    <row r="587" spans="1:3" x14ac:dyDescent="0.3">
      <c r="A587">
        <v>7975</v>
      </c>
      <c r="B587">
        <v>94.16</v>
      </c>
      <c r="C587">
        <v>0</v>
      </c>
    </row>
    <row r="588" spans="1:3" x14ac:dyDescent="0.3">
      <c r="A588">
        <v>4311</v>
      </c>
      <c r="B588">
        <v>4.58</v>
      </c>
      <c r="C588">
        <v>0</v>
      </c>
    </row>
    <row r="589" spans="1:3" x14ac:dyDescent="0.3">
      <c r="A589">
        <v>2218</v>
      </c>
      <c r="B589">
        <v>1005.18</v>
      </c>
      <c r="C589">
        <v>0</v>
      </c>
    </row>
    <row r="590" spans="1:3" x14ac:dyDescent="0.3">
      <c r="A590">
        <v>3272</v>
      </c>
      <c r="B590">
        <v>139.34</v>
      </c>
      <c r="C590">
        <v>0</v>
      </c>
    </row>
    <row r="591" spans="1:3" x14ac:dyDescent="0.3">
      <c r="A591">
        <v>2708</v>
      </c>
      <c r="B591">
        <v>0.17</v>
      </c>
      <c r="C591">
        <v>0</v>
      </c>
    </row>
    <row r="592" spans="1:3" x14ac:dyDescent="0.3">
      <c r="A592">
        <v>18510</v>
      </c>
      <c r="B592">
        <v>4.74</v>
      </c>
      <c r="C592">
        <v>0</v>
      </c>
    </row>
    <row r="593" spans="1:3" x14ac:dyDescent="0.3">
      <c r="A593">
        <v>2928</v>
      </c>
      <c r="B593">
        <v>2.0299999999999998</v>
      </c>
      <c r="C593">
        <v>0</v>
      </c>
    </row>
    <row r="594" spans="1:3" x14ac:dyDescent="0.3">
      <c r="A594">
        <v>5080</v>
      </c>
      <c r="B594">
        <v>1340.83</v>
      </c>
      <c r="C594">
        <v>0</v>
      </c>
    </row>
    <row r="595" spans="1:3" x14ac:dyDescent="0.3">
      <c r="A595">
        <v>4721</v>
      </c>
      <c r="B595">
        <v>2416.62</v>
      </c>
      <c r="C595">
        <v>0</v>
      </c>
    </row>
    <row r="596" spans="1:3" x14ac:dyDescent="0.3">
      <c r="A596">
        <v>1827</v>
      </c>
      <c r="B596">
        <v>1.6</v>
      </c>
      <c r="C596">
        <v>0</v>
      </c>
    </row>
    <row r="597" spans="1:3" x14ac:dyDescent="0.3">
      <c r="A597">
        <v>9027</v>
      </c>
      <c r="B597">
        <v>187.1</v>
      </c>
      <c r="C597">
        <v>0</v>
      </c>
    </row>
    <row r="598" spans="1:3" x14ac:dyDescent="0.3">
      <c r="A598">
        <v>149042</v>
      </c>
      <c r="B598">
        <v>51.03</v>
      </c>
      <c r="C598">
        <v>0</v>
      </c>
    </row>
    <row r="599" spans="1:3" x14ac:dyDescent="0.3">
      <c r="A599">
        <v>2308</v>
      </c>
      <c r="B599">
        <v>1.7</v>
      </c>
      <c r="C599">
        <v>0</v>
      </c>
    </row>
    <row r="600" spans="1:3" x14ac:dyDescent="0.3">
      <c r="A600">
        <v>8260</v>
      </c>
      <c r="B600">
        <v>7.03</v>
      </c>
      <c r="C600">
        <v>0</v>
      </c>
    </row>
    <row r="601" spans="1:3" x14ac:dyDescent="0.3">
      <c r="A601">
        <v>8412</v>
      </c>
      <c r="B601">
        <v>548.29</v>
      </c>
      <c r="C601">
        <v>0</v>
      </c>
    </row>
    <row r="602" spans="1:3" x14ac:dyDescent="0.3">
      <c r="A602">
        <v>1242</v>
      </c>
      <c r="B602">
        <v>53.38</v>
      </c>
      <c r="C602">
        <v>0</v>
      </c>
    </row>
    <row r="603" spans="1:3" x14ac:dyDescent="0.3">
      <c r="A603">
        <v>2431</v>
      </c>
      <c r="B603">
        <v>12.58</v>
      </c>
      <c r="C603">
        <v>0</v>
      </c>
    </row>
    <row r="604" spans="1:3" x14ac:dyDescent="0.3">
      <c r="A604">
        <v>1678</v>
      </c>
      <c r="B604">
        <v>470.62</v>
      </c>
      <c r="C604">
        <v>0</v>
      </c>
    </row>
    <row r="605" spans="1:3" x14ac:dyDescent="0.3">
      <c r="A605">
        <v>2406</v>
      </c>
      <c r="B605">
        <v>36</v>
      </c>
      <c r="C605">
        <v>0</v>
      </c>
    </row>
    <row r="606" spans="1:3" x14ac:dyDescent="0.3">
      <c r="A606">
        <v>7081</v>
      </c>
      <c r="B606">
        <v>30.44</v>
      </c>
      <c r="C606">
        <v>0</v>
      </c>
    </row>
    <row r="607" spans="1:3" x14ac:dyDescent="0.3">
      <c r="A607">
        <v>8030</v>
      </c>
      <c r="B607">
        <v>182.48</v>
      </c>
      <c r="C607">
        <v>0</v>
      </c>
    </row>
    <row r="608" spans="1:3" x14ac:dyDescent="0.3">
      <c r="A608">
        <v>2731</v>
      </c>
      <c r="B608">
        <v>39.83</v>
      </c>
      <c r="C608">
        <v>0</v>
      </c>
    </row>
    <row r="609" spans="1:3" x14ac:dyDescent="0.3">
      <c r="A609">
        <v>156887</v>
      </c>
      <c r="B609">
        <v>0.05</v>
      </c>
      <c r="C609">
        <v>0</v>
      </c>
    </row>
    <row r="610" spans="1:3" x14ac:dyDescent="0.3">
      <c r="A610">
        <v>150823</v>
      </c>
      <c r="B610">
        <v>1.03</v>
      </c>
      <c r="C610">
        <v>0</v>
      </c>
    </row>
    <row r="611" spans="1:3" x14ac:dyDescent="0.3">
      <c r="A611">
        <v>1543</v>
      </c>
      <c r="B611">
        <v>8.17</v>
      </c>
      <c r="C611">
        <v>0</v>
      </c>
    </row>
    <row r="612" spans="1:3" x14ac:dyDescent="0.3">
      <c r="A612">
        <v>3987</v>
      </c>
      <c r="B612">
        <v>103.37</v>
      </c>
      <c r="C612">
        <v>0</v>
      </c>
    </row>
    <row r="613" spans="1:3" x14ac:dyDescent="0.3">
      <c r="A613">
        <v>2112</v>
      </c>
      <c r="B613">
        <v>2237.71</v>
      </c>
      <c r="C613">
        <v>0</v>
      </c>
    </row>
    <row r="614" spans="1:3" x14ac:dyDescent="0.3">
      <c r="A614">
        <v>7898</v>
      </c>
      <c r="B614">
        <v>65.87</v>
      </c>
      <c r="C614">
        <v>0</v>
      </c>
    </row>
    <row r="615" spans="1:3" x14ac:dyDescent="0.3">
      <c r="A615">
        <v>14383</v>
      </c>
      <c r="B615">
        <v>0.32</v>
      </c>
      <c r="C615">
        <v>0</v>
      </c>
    </row>
    <row r="616" spans="1:3" x14ac:dyDescent="0.3">
      <c r="A616">
        <v>153930</v>
      </c>
      <c r="B616">
        <v>0.2</v>
      </c>
      <c r="C616">
        <v>0</v>
      </c>
    </row>
    <row r="617" spans="1:3" x14ac:dyDescent="0.3">
      <c r="A617">
        <v>1652</v>
      </c>
      <c r="B617">
        <v>322.45999999999998</v>
      </c>
      <c r="C617">
        <v>0</v>
      </c>
    </row>
    <row r="618" spans="1:3" x14ac:dyDescent="0.3">
      <c r="A618">
        <v>6890</v>
      </c>
      <c r="B618">
        <v>290.82</v>
      </c>
      <c r="C618">
        <v>0</v>
      </c>
    </row>
    <row r="619" spans="1:3" x14ac:dyDescent="0.3">
      <c r="A619">
        <v>8431</v>
      </c>
      <c r="B619">
        <v>1.61</v>
      </c>
      <c r="C619">
        <v>0</v>
      </c>
    </row>
    <row r="620" spans="1:3" x14ac:dyDescent="0.3">
      <c r="A620">
        <v>156542</v>
      </c>
      <c r="B620">
        <v>0.45</v>
      </c>
      <c r="C620">
        <v>0</v>
      </c>
    </row>
    <row r="621" spans="1:3" x14ac:dyDescent="0.3">
      <c r="A621">
        <v>147849</v>
      </c>
      <c r="B621">
        <v>16.53</v>
      </c>
      <c r="C621">
        <v>0</v>
      </c>
    </row>
    <row r="622" spans="1:3" x14ac:dyDescent="0.3">
      <c r="A622">
        <v>4054</v>
      </c>
      <c r="B622">
        <v>99.58</v>
      </c>
      <c r="C622">
        <v>0</v>
      </c>
    </row>
    <row r="623" spans="1:3" x14ac:dyDescent="0.3">
      <c r="A623">
        <v>154291</v>
      </c>
      <c r="B623">
        <v>11.38</v>
      </c>
      <c r="C623">
        <v>0</v>
      </c>
    </row>
    <row r="624" spans="1:3" x14ac:dyDescent="0.3">
      <c r="A624">
        <v>7008</v>
      </c>
      <c r="B624">
        <v>0.22</v>
      </c>
      <c r="C624">
        <v>0</v>
      </c>
    </row>
    <row r="625" spans="1:3" x14ac:dyDescent="0.3">
      <c r="A625">
        <v>2398</v>
      </c>
      <c r="B625">
        <v>0.42</v>
      </c>
      <c r="C625">
        <v>0</v>
      </c>
    </row>
    <row r="626" spans="1:3" x14ac:dyDescent="0.3">
      <c r="A626">
        <v>7421</v>
      </c>
      <c r="B626">
        <v>0.48</v>
      </c>
      <c r="C626">
        <v>0</v>
      </c>
    </row>
    <row r="627" spans="1:3" x14ac:dyDescent="0.3">
      <c r="A627">
        <v>3338</v>
      </c>
      <c r="B627">
        <v>795.32</v>
      </c>
      <c r="C627">
        <v>0</v>
      </c>
    </row>
    <row r="628" spans="1:3" x14ac:dyDescent="0.3">
      <c r="A628">
        <v>7443</v>
      </c>
      <c r="B628">
        <v>14.83</v>
      </c>
      <c r="C628">
        <v>0</v>
      </c>
    </row>
    <row r="629" spans="1:3" x14ac:dyDescent="0.3">
      <c r="A629">
        <v>7742</v>
      </c>
      <c r="B629">
        <v>213.23</v>
      </c>
      <c r="C629">
        <v>0</v>
      </c>
    </row>
    <row r="630" spans="1:3" x14ac:dyDescent="0.3">
      <c r="A630">
        <v>9612</v>
      </c>
      <c r="B630">
        <v>46.49</v>
      </c>
      <c r="C630">
        <v>0</v>
      </c>
    </row>
    <row r="631" spans="1:3" x14ac:dyDescent="0.3">
      <c r="A631">
        <v>1651</v>
      </c>
      <c r="B631">
        <v>71.739999999999995</v>
      </c>
      <c r="C631">
        <v>0</v>
      </c>
    </row>
    <row r="632" spans="1:3" x14ac:dyDescent="0.3">
      <c r="A632">
        <v>3927</v>
      </c>
      <c r="B632">
        <v>1393.09</v>
      </c>
      <c r="C632">
        <v>0</v>
      </c>
    </row>
    <row r="633" spans="1:3" x14ac:dyDescent="0.3">
      <c r="A633">
        <v>1235</v>
      </c>
      <c r="B633">
        <v>2.75</v>
      </c>
      <c r="C633">
        <v>0</v>
      </c>
    </row>
    <row r="634" spans="1:3" x14ac:dyDescent="0.3">
      <c r="A634">
        <v>1323</v>
      </c>
      <c r="B634">
        <v>60.51</v>
      </c>
      <c r="C634">
        <v>0</v>
      </c>
    </row>
    <row r="635" spans="1:3" x14ac:dyDescent="0.3">
      <c r="A635">
        <v>3419</v>
      </c>
      <c r="B635">
        <v>1.27</v>
      </c>
      <c r="C635">
        <v>0</v>
      </c>
    </row>
    <row r="636" spans="1:3" x14ac:dyDescent="0.3">
      <c r="A636">
        <v>1196</v>
      </c>
      <c r="B636">
        <v>119.24</v>
      </c>
      <c r="C636">
        <v>0</v>
      </c>
    </row>
    <row r="637" spans="1:3" x14ac:dyDescent="0.3">
      <c r="A637">
        <v>1867</v>
      </c>
      <c r="B637">
        <v>6.07</v>
      </c>
      <c r="C637">
        <v>0</v>
      </c>
    </row>
    <row r="638" spans="1:3" x14ac:dyDescent="0.3">
      <c r="A638">
        <v>152241</v>
      </c>
      <c r="B638">
        <v>6.76</v>
      </c>
      <c r="C638">
        <v>0</v>
      </c>
    </row>
    <row r="639" spans="1:3" x14ac:dyDescent="0.3">
      <c r="A639">
        <v>1883</v>
      </c>
      <c r="B639">
        <v>0.83</v>
      </c>
      <c r="C639">
        <v>0</v>
      </c>
    </row>
    <row r="640" spans="1:3" x14ac:dyDescent="0.3">
      <c r="A640">
        <v>6070</v>
      </c>
      <c r="B640">
        <v>157.68</v>
      </c>
      <c r="C640">
        <v>0</v>
      </c>
    </row>
    <row r="641" spans="1:3" x14ac:dyDescent="0.3">
      <c r="A641">
        <v>156645</v>
      </c>
      <c r="B641">
        <v>0.52</v>
      </c>
      <c r="C641">
        <v>0</v>
      </c>
    </row>
    <row r="642" spans="1:3" x14ac:dyDescent="0.3">
      <c r="A642">
        <v>520</v>
      </c>
      <c r="B642">
        <v>91.19</v>
      </c>
      <c r="C642">
        <v>0</v>
      </c>
    </row>
    <row r="643" spans="1:3" x14ac:dyDescent="0.3">
      <c r="A643">
        <v>4053</v>
      </c>
      <c r="B643">
        <v>49.53</v>
      </c>
      <c r="C643">
        <v>0</v>
      </c>
    </row>
    <row r="644" spans="1:3" x14ac:dyDescent="0.3">
      <c r="A644">
        <v>3675</v>
      </c>
      <c r="B644">
        <v>3.89</v>
      </c>
      <c r="C644">
        <v>0</v>
      </c>
    </row>
    <row r="645" spans="1:3" x14ac:dyDescent="0.3">
      <c r="A645">
        <v>1911</v>
      </c>
      <c r="B645">
        <v>109.74</v>
      </c>
      <c r="C645">
        <v>0</v>
      </c>
    </row>
    <row r="646" spans="1:3" x14ac:dyDescent="0.3">
      <c r="A646">
        <v>2213</v>
      </c>
      <c r="B646">
        <v>38.28</v>
      </c>
      <c r="C646">
        <v>0</v>
      </c>
    </row>
    <row r="647" spans="1:3" x14ac:dyDescent="0.3">
      <c r="A647">
        <v>1849</v>
      </c>
      <c r="B647">
        <v>81.86</v>
      </c>
      <c r="C647">
        <v>0</v>
      </c>
    </row>
    <row r="648" spans="1:3" x14ac:dyDescent="0.3">
      <c r="A648">
        <v>3316</v>
      </c>
      <c r="B648">
        <v>0.1</v>
      </c>
      <c r="C648">
        <v>0</v>
      </c>
    </row>
    <row r="649" spans="1:3" x14ac:dyDescent="0.3">
      <c r="A649">
        <v>5143</v>
      </c>
      <c r="B649">
        <v>30.12</v>
      </c>
      <c r="C649">
        <v>0</v>
      </c>
    </row>
    <row r="650" spans="1:3" x14ac:dyDescent="0.3">
      <c r="A650">
        <v>157517</v>
      </c>
      <c r="B650">
        <v>72.709999999999994</v>
      </c>
      <c r="C650">
        <v>0</v>
      </c>
    </row>
    <row r="651" spans="1:3" x14ac:dyDescent="0.3">
      <c r="A651">
        <v>151021</v>
      </c>
      <c r="B651">
        <v>68.75</v>
      </c>
      <c r="C651">
        <v>0</v>
      </c>
    </row>
    <row r="652" spans="1:3" x14ac:dyDescent="0.3">
      <c r="A652">
        <v>2359</v>
      </c>
      <c r="B652">
        <v>26.08</v>
      </c>
      <c r="C652">
        <v>0</v>
      </c>
    </row>
    <row r="653" spans="1:3" x14ac:dyDescent="0.3">
      <c r="A653">
        <v>2233</v>
      </c>
      <c r="B653">
        <v>330.63</v>
      </c>
      <c r="C653">
        <v>0</v>
      </c>
    </row>
    <row r="654" spans="1:3" x14ac:dyDescent="0.3">
      <c r="A654">
        <v>7086</v>
      </c>
      <c r="B654">
        <v>1149.1300000000001</v>
      </c>
      <c r="C654">
        <v>0</v>
      </c>
    </row>
    <row r="655" spans="1:3" x14ac:dyDescent="0.3">
      <c r="A655">
        <v>8734</v>
      </c>
      <c r="B655">
        <v>238.45</v>
      </c>
      <c r="C655">
        <v>0</v>
      </c>
    </row>
    <row r="656" spans="1:3" x14ac:dyDescent="0.3">
      <c r="A656">
        <v>6505</v>
      </c>
      <c r="B656">
        <v>80.83</v>
      </c>
      <c r="C656">
        <v>0</v>
      </c>
    </row>
    <row r="657" spans="1:3" x14ac:dyDescent="0.3">
      <c r="A657">
        <v>7355</v>
      </c>
      <c r="B657">
        <v>0.37</v>
      </c>
      <c r="C657">
        <v>0</v>
      </c>
    </row>
    <row r="658" spans="1:3" x14ac:dyDescent="0.3">
      <c r="A658">
        <v>7412</v>
      </c>
      <c r="B658">
        <v>1931.29</v>
      </c>
      <c r="C658">
        <v>0</v>
      </c>
    </row>
    <row r="659" spans="1:3" x14ac:dyDescent="0.3">
      <c r="A659">
        <v>1257</v>
      </c>
      <c r="B659">
        <v>2.06</v>
      </c>
      <c r="C659">
        <v>0</v>
      </c>
    </row>
    <row r="660" spans="1:3" x14ac:dyDescent="0.3">
      <c r="A660">
        <v>7524</v>
      </c>
      <c r="B660">
        <v>0.12</v>
      </c>
      <c r="C660">
        <v>0</v>
      </c>
    </row>
    <row r="661" spans="1:3" x14ac:dyDescent="0.3">
      <c r="A661">
        <v>6503</v>
      </c>
      <c r="B661">
        <v>8.24</v>
      </c>
      <c r="C661">
        <v>0</v>
      </c>
    </row>
    <row r="662" spans="1:3" x14ac:dyDescent="0.3">
      <c r="A662">
        <v>154735</v>
      </c>
      <c r="B662">
        <v>33.590000000000003</v>
      </c>
      <c r="C662">
        <v>0</v>
      </c>
    </row>
    <row r="663" spans="1:3" x14ac:dyDescent="0.3">
      <c r="A663">
        <v>156894</v>
      </c>
      <c r="B663">
        <v>75.069999999999993</v>
      </c>
      <c r="C663">
        <v>0</v>
      </c>
    </row>
    <row r="664" spans="1:3" x14ac:dyDescent="0.3">
      <c r="A664">
        <v>152188</v>
      </c>
      <c r="B664">
        <v>2.97</v>
      </c>
      <c r="C664">
        <v>0</v>
      </c>
    </row>
    <row r="665" spans="1:3" x14ac:dyDescent="0.3">
      <c r="A665">
        <v>156575</v>
      </c>
      <c r="B665">
        <v>47.63</v>
      </c>
      <c r="C665">
        <v>0</v>
      </c>
    </row>
    <row r="666" spans="1:3" x14ac:dyDescent="0.3">
      <c r="A666">
        <v>1102</v>
      </c>
      <c r="B666">
        <v>983.82</v>
      </c>
      <c r="C666">
        <v>0</v>
      </c>
    </row>
    <row r="667" spans="1:3" x14ac:dyDescent="0.3">
      <c r="A667">
        <v>7307</v>
      </c>
      <c r="B667">
        <v>231.68</v>
      </c>
      <c r="C667">
        <v>0</v>
      </c>
    </row>
    <row r="668" spans="1:3" x14ac:dyDescent="0.3">
      <c r="A668">
        <v>2397</v>
      </c>
      <c r="B668">
        <v>712.64</v>
      </c>
      <c r="C668">
        <v>0</v>
      </c>
    </row>
    <row r="669" spans="1:3" x14ac:dyDescent="0.3">
      <c r="A669">
        <v>3471</v>
      </c>
      <c r="B669">
        <v>234.4</v>
      </c>
      <c r="C669">
        <v>0</v>
      </c>
    </row>
    <row r="670" spans="1:3" x14ac:dyDescent="0.3">
      <c r="A670">
        <v>6885</v>
      </c>
      <c r="B670">
        <v>977.13</v>
      </c>
      <c r="C670">
        <v>0</v>
      </c>
    </row>
    <row r="671" spans="1:3" x14ac:dyDescent="0.3">
      <c r="A671">
        <v>4686</v>
      </c>
      <c r="B671">
        <v>4.68</v>
      </c>
      <c r="C671">
        <v>0</v>
      </c>
    </row>
    <row r="672" spans="1:3" x14ac:dyDescent="0.3">
      <c r="A672">
        <v>7076</v>
      </c>
      <c r="B672">
        <v>3</v>
      </c>
      <c r="C672">
        <v>0</v>
      </c>
    </row>
    <row r="673" spans="1:3" x14ac:dyDescent="0.3">
      <c r="A673">
        <v>7244</v>
      </c>
      <c r="B673">
        <v>669.82</v>
      </c>
      <c r="C673">
        <v>0</v>
      </c>
    </row>
    <row r="674" spans="1:3" x14ac:dyDescent="0.3">
      <c r="A674">
        <v>1513</v>
      </c>
      <c r="B674">
        <v>272.3</v>
      </c>
      <c r="C674">
        <v>0</v>
      </c>
    </row>
    <row r="675" spans="1:3" x14ac:dyDescent="0.3">
      <c r="A675">
        <v>3478</v>
      </c>
      <c r="B675">
        <v>824.17</v>
      </c>
      <c r="C675">
        <v>0</v>
      </c>
    </row>
    <row r="676" spans="1:3" x14ac:dyDescent="0.3">
      <c r="A676">
        <v>7475</v>
      </c>
      <c r="B676">
        <v>556.23</v>
      </c>
      <c r="C676">
        <v>0</v>
      </c>
    </row>
    <row r="677" spans="1:3" x14ac:dyDescent="0.3">
      <c r="A677">
        <v>1042</v>
      </c>
      <c r="B677">
        <v>403.87</v>
      </c>
      <c r="C677">
        <v>0</v>
      </c>
    </row>
    <row r="678" spans="1:3" x14ac:dyDescent="0.3">
      <c r="A678">
        <v>6924</v>
      </c>
      <c r="B678">
        <v>268.05</v>
      </c>
      <c r="C678">
        <v>0</v>
      </c>
    </row>
    <row r="679" spans="1:3" x14ac:dyDescent="0.3">
      <c r="A679">
        <v>5064</v>
      </c>
      <c r="B679">
        <v>252.17</v>
      </c>
      <c r="C679">
        <v>0</v>
      </c>
    </row>
    <row r="680" spans="1:3" x14ac:dyDescent="0.3">
      <c r="A680">
        <v>1522</v>
      </c>
      <c r="B680">
        <v>196.95</v>
      </c>
      <c r="C680">
        <v>0</v>
      </c>
    </row>
    <row r="681" spans="1:3" x14ac:dyDescent="0.3">
      <c r="A681">
        <v>8877</v>
      </c>
      <c r="B681">
        <v>0.18</v>
      </c>
      <c r="C681">
        <v>0</v>
      </c>
    </row>
    <row r="682" spans="1:3" x14ac:dyDescent="0.3">
      <c r="A682">
        <v>149601</v>
      </c>
      <c r="B682">
        <v>14.8</v>
      </c>
      <c r="C682">
        <v>0</v>
      </c>
    </row>
    <row r="683" spans="1:3" x14ac:dyDescent="0.3">
      <c r="A683">
        <v>1863</v>
      </c>
      <c r="B683">
        <v>118.35</v>
      </c>
      <c r="C683">
        <v>0</v>
      </c>
    </row>
    <row r="684" spans="1:3" x14ac:dyDescent="0.3">
      <c r="A684">
        <v>1008</v>
      </c>
      <c r="B684">
        <v>472.98</v>
      </c>
      <c r="C684">
        <v>0</v>
      </c>
    </row>
    <row r="685" spans="1:3" x14ac:dyDescent="0.3">
      <c r="A685">
        <v>158659</v>
      </c>
      <c r="B685">
        <v>169.58</v>
      </c>
      <c r="C685">
        <v>0</v>
      </c>
    </row>
    <row r="686" spans="1:3" x14ac:dyDescent="0.3">
      <c r="A686">
        <v>10690</v>
      </c>
      <c r="B686">
        <v>0.08</v>
      </c>
      <c r="C686">
        <v>0</v>
      </c>
    </row>
    <row r="687" spans="1:3" x14ac:dyDescent="0.3">
      <c r="A687">
        <v>19821</v>
      </c>
      <c r="B687">
        <v>132.01</v>
      </c>
      <c r="C687">
        <v>0</v>
      </c>
    </row>
    <row r="688" spans="1:3" x14ac:dyDescent="0.3">
      <c r="A688">
        <v>4376</v>
      </c>
      <c r="B688">
        <v>214.67</v>
      </c>
      <c r="C688">
        <v>0</v>
      </c>
    </row>
    <row r="689" spans="1:3" x14ac:dyDescent="0.3">
      <c r="A689">
        <v>8539</v>
      </c>
      <c r="B689">
        <v>199.15</v>
      </c>
      <c r="C689">
        <v>0</v>
      </c>
    </row>
    <row r="690" spans="1:3" x14ac:dyDescent="0.3">
      <c r="A690">
        <v>148060</v>
      </c>
      <c r="B690">
        <v>55.51</v>
      </c>
      <c r="C690">
        <v>0</v>
      </c>
    </row>
    <row r="691" spans="1:3" x14ac:dyDescent="0.3">
      <c r="A691">
        <v>148670</v>
      </c>
      <c r="B691">
        <v>107.78</v>
      </c>
      <c r="C691">
        <v>0</v>
      </c>
    </row>
    <row r="692" spans="1:3" x14ac:dyDescent="0.3">
      <c r="A692">
        <v>9754</v>
      </c>
      <c r="B692">
        <v>17.97</v>
      </c>
      <c r="C692">
        <v>0</v>
      </c>
    </row>
    <row r="693" spans="1:3" x14ac:dyDescent="0.3">
      <c r="A693">
        <v>3481</v>
      </c>
      <c r="B693">
        <v>2.95</v>
      </c>
      <c r="C693">
        <v>0</v>
      </c>
    </row>
    <row r="694" spans="1:3" x14ac:dyDescent="0.3">
      <c r="A694">
        <v>6950</v>
      </c>
      <c r="B694">
        <v>102.88</v>
      </c>
      <c r="C694">
        <v>0</v>
      </c>
    </row>
    <row r="695" spans="1:3" x14ac:dyDescent="0.3">
      <c r="A695">
        <v>7163</v>
      </c>
      <c r="B695">
        <v>252.62</v>
      </c>
      <c r="C695">
        <v>0</v>
      </c>
    </row>
    <row r="696" spans="1:3" x14ac:dyDescent="0.3">
      <c r="A696">
        <v>2899</v>
      </c>
      <c r="B696">
        <v>2030.09</v>
      </c>
      <c r="C696">
        <v>0</v>
      </c>
    </row>
    <row r="697" spans="1:3" x14ac:dyDescent="0.3">
      <c r="A697">
        <v>5098</v>
      </c>
      <c r="B697">
        <v>281.54000000000002</v>
      </c>
      <c r="C697">
        <v>0</v>
      </c>
    </row>
    <row r="698" spans="1:3" x14ac:dyDescent="0.3">
      <c r="A698">
        <v>6940</v>
      </c>
      <c r="B698">
        <v>35.9</v>
      </c>
      <c r="C698">
        <v>0</v>
      </c>
    </row>
    <row r="699" spans="1:3" x14ac:dyDescent="0.3">
      <c r="A699">
        <v>4055</v>
      </c>
      <c r="B699">
        <v>8.83</v>
      </c>
      <c r="C699">
        <v>0</v>
      </c>
    </row>
    <row r="700" spans="1:3" x14ac:dyDescent="0.3">
      <c r="A700">
        <v>6869</v>
      </c>
      <c r="B700">
        <v>39.76</v>
      </c>
      <c r="C700">
        <v>0</v>
      </c>
    </row>
    <row r="701" spans="1:3" x14ac:dyDescent="0.3">
      <c r="A701">
        <v>1653</v>
      </c>
      <c r="B701">
        <v>247.07</v>
      </c>
      <c r="C701">
        <v>0</v>
      </c>
    </row>
    <row r="702" spans="1:3" x14ac:dyDescent="0.3">
      <c r="A702">
        <v>3393</v>
      </c>
      <c r="B702">
        <v>10.17</v>
      </c>
      <c r="C702">
        <v>0</v>
      </c>
    </row>
    <row r="703" spans="1:3" x14ac:dyDescent="0.3">
      <c r="A703">
        <v>2663</v>
      </c>
      <c r="B703">
        <v>101.91</v>
      </c>
      <c r="C703">
        <v>0</v>
      </c>
    </row>
    <row r="704" spans="1:3" x14ac:dyDescent="0.3">
      <c r="A704">
        <v>146948</v>
      </c>
      <c r="B704">
        <v>318.62</v>
      </c>
      <c r="C704">
        <v>0</v>
      </c>
    </row>
    <row r="705" spans="1:3" x14ac:dyDescent="0.3">
      <c r="A705">
        <v>1633</v>
      </c>
      <c r="B705">
        <v>13.15</v>
      </c>
      <c r="C705">
        <v>0</v>
      </c>
    </row>
    <row r="706" spans="1:3" x14ac:dyDescent="0.3">
      <c r="A706">
        <v>1201</v>
      </c>
      <c r="B706">
        <v>200.12</v>
      </c>
      <c r="C706">
        <v>0</v>
      </c>
    </row>
    <row r="707" spans="1:3" x14ac:dyDescent="0.3">
      <c r="A707">
        <v>1473</v>
      </c>
      <c r="B707">
        <v>48.88</v>
      </c>
      <c r="C707">
        <v>0</v>
      </c>
    </row>
    <row r="708" spans="1:3" x14ac:dyDescent="0.3">
      <c r="A708">
        <v>152523</v>
      </c>
      <c r="B708">
        <v>25.72</v>
      </c>
      <c r="C708">
        <v>0</v>
      </c>
    </row>
    <row r="709" spans="1:3" x14ac:dyDescent="0.3">
      <c r="A709">
        <v>7013</v>
      </c>
      <c r="B709">
        <v>115.76</v>
      </c>
      <c r="C709">
        <v>0</v>
      </c>
    </row>
    <row r="710" spans="1:3" x14ac:dyDescent="0.3">
      <c r="A710">
        <v>4756</v>
      </c>
      <c r="B710">
        <v>96.74</v>
      </c>
      <c r="C710">
        <v>0</v>
      </c>
    </row>
    <row r="711" spans="1:3" x14ac:dyDescent="0.3">
      <c r="A711">
        <v>13621</v>
      </c>
      <c r="B711">
        <v>0.15</v>
      </c>
      <c r="C711">
        <v>0</v>
      </c>
    </row>
    <row r="712" spans="1:3" x14ac:dyDescent="0.3">
      <c r="A712">
        <v>22083</v>
      </c>
      <c r="B712">
        <v>71.819999999999993</v>
      </c>
      <c r="C712">
        <v>0</v>
      </c>
    </row>
    <row r="713" spans="1:3" x14ac:dyDescent="0.3">
      <c r="A713">
        <v>1016</v>
      </c>
      <c r="B713">
        <v>56.18</v>
      </c>
      <c r="C713">
        <v>0</v>
      </c>
    </row>
    <row r="714" spans="1:3" x14ac:dyDescent="0.3">
      <c r="A714">
        <v>987</v>
      </c>
      <c r="B714">
        <v>149.6</v>
      </c>
      <c r="C714">
        <v>0</v>
      </c>
    </row>
    <row r="715" spans="1:3" x14ac:dyDescent="0.3">
      <c r="A715">
        <v>1197</v>
      </c>
      <c r="B715">
        <v>1758.29</v>
      </c>
      <c r="C715">
        <v>0</v>
      </c>
    </row>
    <row r="716" spans="1:3" x14ac:dyDescent="0.3">
      <c r="A716">
        <v>156767</v>
      </c>
      <c r="B716">
        <v>14.77</v>
      </c>
      <c r="C716">
        <v>0</v>
      </c>
    </row>
    <row r="717" spans="1:3" x14ac:dyDescent="0.3">
      <c r="A717">
        <v>6932</v>
      </c>
      <c r="B717">
        <v>205.2</v>
      </c>
      <c r="C717">
        <v>0</v>
      </c>
    </row>
    <row r="718" spans="1:3" x14ac:dyDescent="0.3">
      <c r="A718">
        <v>6819</v>
      </c>
      <c r="B718">
        <v>603.79</v>
      </c>
      <c r="C718">
        <v>0</v>
      </c>
    </row>
    <row r="719" spans="1:3" x14ac:dyDescent="0.3">
      <c r="A719">
        <v>1056</v>
      </c>
      <c r="B719">
        <v>25.34</v>
      </c>
      <c r="C719">
        <v>0</v>
      </c>
    </row>
    <row r="720" spans="1:3" x14ac:dyDescent="0.3">
      <c r="A720">
        <v>5707</v>
      </c>
      <c r="B720">
        <v>117.46</v>
      </c>
      <c r="C720">
        <v>0</v>
      </c>
    </row>
    <row r="721" spans="1:3" x14ac:dyDescent="0.3">
      <c r="A721">
        <v>2217</v>
      </c>
      <c r="B721">
        <v>64.05</v>
      </c>
      <c r="C721">
        <v>0</v>
      </c>
    </row>
    <row r="722" spans="1:3" x14ac:dyDescent="0.3">
      <c r="A722">
        <v>6043</v>
      </c>
      <c r="B722">
        <v>163.54</v>
      </c>
      <c r="C722">
        <v>0</v>
      </c>
    </row>
    <row r="723" spans="1:3" x14ac:dyDescent="0.3">
      <c r="A723">
        <v>6627</v>
      </c>
      <c r="B723">
        <v>24.85</v>
      </c>
      <c r="C723">
        <v>0</v>
      </c>
    </row>
    <row r="724" spans="1:3" x14ac:dyDescent="0.3">
      <c r="A724">
        <v>6559</v>
      </c>
      <c r="B724">
        <v>160.41999999999999</v>
      </c>
      <c r="C724">
        <v>0</v>
      </c>
    </row>
    <row r="725" spans="1:3" x14ac:dyDescent="0.3">
      <c r="A725">
        <v>2195</v>
      </c>
      <c r="B725">
        <v>403.49</v>
      </c>
      <c r="C725">
        <v>0</v>
      </c>
    </row>
    <row r="726" spans="1:3" x14ac:dyDescent="0.3">
      <c r="A726">
        <v>19562</v>
      </c>
      <c r="B726">
        <v>925.36</v>
      </c>
      <c r="C726">
        <v>0</v>
      </c>
    </row>
    <row r="727" spans="1:3" x14ac:dyDescent="0.3">
      <c r="A727">
        <v>12234</v>
      </c>
      <c r="B727">
        <v>11.36</v>
      </c>
      <c r="C727">
        <v>0</v>
      </c>
    </row>
    <row r="728" spans="1:3" x14ac:dyDescent="0.3">
      <c r="A728">
        <v>12816</v>
      </c>
      <c r="B728">
        <v>50.62</v>
      </c>
      <c r="C728">
        <v>0</v>
      </c>
    </row>
    <row r="729" spans="1:3" x14ac:dyDescent="0.3">
      <c r="A729">
        <v>12751</v>
      </c>
      <c r="B729">
        <v>65.12</v>
      </c>
      <c r="C729">
        <v>0</v>
      </c>
    </row>
    <row r="730" spans="1:3" x14ac:dyDescent="0.3">
      <c r="A730">
        <v>7437</v>
      </c>
      <c r="B730">
        <v>762.11</v>
      </c>
      <c r="C730">
        <v>0</v>
      </c>
    </row>
    <row r="731" spans="1:3" x14ac:dyDescent="0.3">
      <c r="A731">
        <v>5567</v>
      </c>
      <c r="B731">
        <v>761.91</v>
      </c>
      <c r="C731">
        <v>0</v>
      </c>
    </row>
    <row r="732" spans="1:3" x14ac:dyDescent="0.3">
      <c r="A732">
        <v>3938</v>
      </c>
      <c r="B732">
        <v>50.38</v>
      </c>
      <c r="C732">
        <v>0</v>
      </c>
    </row>
    <row r="733" spans="1:3" x14ac:dyDescent="0.3">
      <c r="A733">
        <v>158243</v>
      </c>
      <c r="B733">
        <v>5.37</v>
      </c>
      <c r="C733">
        <v>0</v>
      </c>
    </row>
    <row r="734" spans="1:3" x14ac:dyDescent="0.3">
      <c r="A734">
        <v>3750</v>
      </c>
      <c r="B734">
        <v>51.82</v>
      </c>
      <c r="C734">
        <v>0</v>
      </c>
    </row>
    <row r="735" spans="1:3" x14ac:dyDescent="0.3">
      <c r="A735">
        <v>5391</v>
      </c>
      <c r="B735">
        <v>357.55</v>
      </c>
      <c r="C735">
        <v>0</v>
      </c>
    </row>
    <row r="736" spans="1:3" x14ac:dyDescent="0.3">
      <c r="A736">
        <v>8495</v>
      </c>
      <c r="B736">
        <v>252.84</v>
      </c>
      <c r="C736">
        <v>0</v>
      </c>
    </row>
    <row r="737" spans="1:3" x14ac:dyDescent="0.3">
      <c r="A737">
        <v>5130</v>
      </c>
      <c r="B737">
        <v>875.12</v>
      </c>
      <c r="C737">
        <v>0</v>
      </c>
    </row>
    <row r="738" spans="1:3" x14ac:dyDescent="0.3">
      <c r="A738">
        <v>5028</v>
      </c>
      <c r="B738">
        <v>819.2</v>
      </c>
      <c r="C738">
        <v>0</v>
      </c>
    </row>
    <row r="739" spans="1:3" x14ac:dyDescent="0.3">
      <c r="A739">
        <v>1542</v>
      </c>
      <c r="B739">
        <v>2007.99</v>
      </c>
      <c r="C739">
        <v>0</v>
      </c>
    </row>
    <row r="740" spans="1:3" x14ac:dyDescent="0.3">
      <c r="A740">
        <v>4793</v>
      </c>
      <c r="B740">
        <v>5.13</v>
      </c>
      <c r="C740">
        <v>0</v>
      </c>
    </row>
    <row r="741" spans="1:3" x14ac:dyDescent="0.3">
      <c r="A741">
        <v>4743</v>
      </c>
      <c r="B741">
        <v>18.350000000000001</v>
      </c>
      <c r="C741">
        <v>0</v>
      </c>
    </row>
    <row r="742" spans="1:3" x14ac:dyDescent="0.3">
      <c r="A742">
        <v>6096</v>
      </c>
      <c r="B742">
        <v>388.93</v>
      </c>
      <c r="C742">
        <v>0</v>
      </c>
    </row>
    <row r="743" spans="1:3" x14ac:dyDescent="0.3">
      <c r="A743">
        <v>4522</v>
      </c>
      <c r="B743">
        <v>0.67</v>
      </c>
      <c r="C743">
        <v>0</v>
      </c>
    </row>
    <row r="744" spans="1:3" x14ac:dyDescent="0.3">
      <c r="A744">
        <v>154358</v>
      </c>
      <c r="B744">
        <v>8.27</v>
      </c>
      <c r="C744">
        <v>0</v>
      </c>
    </row>
    <row r="745" spans="1:3" x14ac:dyDescent="0.3">
      <c r="A745">
        <v>1759</v>
      </c>
      <c r="B745">
        <v>133.37</v>
      </c>
      <c r="C745">
        <v>0</v>
      </c>
    </row>
    <row r="746" spans="1:3" x14ac:dyDescent="0.3">
      <c r="A746">
        <v>7250</v>
      </c>
      <c r="B746">
        <v>90.32</v>
      </c>
      <c r="C746">
        <v>0</v>
      </c>
    </row>
    <row r="747" spans="1:3" x14ac:dyDescent="0.3">
      <c r="A747">
        <v>4337</v>
      </c>
      <c r="B747">
        <v>1018.61</v>
      </c>
      <c r="C747">
        <v>0</v>
      </c>
    </row>
    <row r="748" spans="1:3" x14ac:dyDescent="0.3">
      <c r="A748">
        <v>3162</v>
      </c>
      <c r="B748">
        <v>403.96</v>
      </c>
      <c r="C748">
        <v>0</v>
      </c>
    </row>
    <row r="749" spans="1:3" x14ac:dyDescent="0.3">
      <c r="A749">
        <v>4043</v>
      </c>
      <c r="B749">
        <v>548.02</v>
      </c>
      <c r="C749">
        <v>0</v>
      </c>
    </row>
    <row r="750" spans="1:3" x14ac:dyDescent="0.3">
      <c r="A750">
        <v>4135</v>
      </c>
      <c r="B750">
        <v>0.08</v>
      </c>
      <c r="C750">
        <v>0</v>
      </c>
    </row>
    <row r="751" spans="1:3" x14ac:dyDescent="0.3">
      <c r="A751">
        <v>2920</v>
      </c>
      <c r="B751">
        <v>11.4</v>
      </c>
      <c r="C751">
        <v>0</v>
      </c>
    </row>
    <row r="752" spans="1:3" x14ac:dyDescent="0.3">
      <c r="A752">
        <v>4050</v>
      </c>
      <c r="B752">
        <v>2023.57</v>
      </c>
      <c r="C752">
        <v>0</v>
      </c>
    </row>
    <row r="753" spans="1:3" x14ac:dyDescent="0.3">
      <c r="A753">
        <v>3943</v>
      </c>
      <c r="B753">
        <v>83.56</v>
      </c>
      <c r="C753">
        <v>0</v>
      </c>
    </row>
    <row r="754" spans="1:3" x14ac:dyDescent="0.3">
      <c r="A754">
        <v>1909</v>
      </c>
      <c r="B754">
        <v>6.38</v>
      </c>
      <c r="C754">
        <v>0</v>
      </c>
    </row>
    <row r="755" spans="1:3" x14ac:dyDescent="0.3">
      <c r="A755">
        <v>4874</v>
      </c>
      <c r="B755">
        <v>391.61</v>
      </c>
      <c r="C755">
        <v>0</v>
      </c>
    </row>
    <row r="756" spans="1:3" x14ac:dyDescent="0.3">
      <c r="A756">
        <v>2292</v>
      </c>
      <c r="B756">
        <v>8.51</v>
      </c>
      <c r="C756">
        <v>0</v>
      </c>
    </row>
    <row r="757" spans="1:3" x14ac:dyDescent="0.3">
      <c r="A757">
        <v>3799</v>
      </c>
      <c r="B757">
        <v>115.12</v>
      </c>
      <c r="C757">
        <v>0</v>
      </c>
    </row>
    <row r="758" spans="1:3" x14ac:dyDescent="0.3">
      <c r="A758">
        <v>3856</v>
      </c>
      <c r="B758">
        <v>963.37</v>
      </c>
      <c r="C758">
        <v>0</v>
      </c>
    </row>
    <row r="759" spans="1:3" x14ac:dyDescent="0.3">
      <c r="A759">
        <v>4160</v>
      </c>
      <c r="B759">
        <v>120.48</v>
      </c>
      <c r="C759">
        <v>0</v>
      </c>
    </row>
    <row r="760" spans="1:3" x14ac:dyDescent="0.3">
      <c r="A760">
        <v>5155</v>
      </c>
      <c r="B760">
        <v>54.6</v>
      </c>
      <c r="C760">
        <v>0</v>
      </c>
    </row>
    <row r="761" spans="1:3" x14ac:dyDescent="0.3">
      <c r="A761">
        <v>3681</v>
      </c>
      <c r="B761">
        <v>136.9</v>
      </c>
      <c r="C761">
        <v>0</v>
      </c>
    </row>
    <row r="762" spans="1:3" x14ac:dyDescent="0.3">
      <c r="A762">
        <v>8538</v>
      </c>
      <c r="B762">
        <v>31.8</v>
      </c>
      <c r="C762">
        <v>0</v>
      </c>
    </row>
    <row r="763" spans="1:3" x14ac:dyDescent="0.3">
      <c r="A763">
        <v>3865</v>
      </c>
      <c r="B763">
        <v>227.71</v>
      </c>
      <c r="C763">
        <v>0</v>
      </c>
    </row>
    <row r="764" spans="1:3" x14ac:dyDescent="0.3">
      <c r="A764">
        <v>3092</v>
      </c>
      <c r="B764">
        <v>609.09</v>
      </c>
      <c r="C764">
        <v>0</v>
      </c>
    </row>
    <row r="765" spans="1:3" x14ac:dyDescent="0.3">
      <c r="A765">
        <v>2826</v>
      </c>
      <c r="B765">
        <v>12.21</v>
      </c>
      <c r="C765">
        <v>0</v>
      </c>
    </row>
    <row r="766" spans="1:3" x14ac:dyDescent="0.3">
      <c r="A766">
        <v>3219</v>
      </c>
      <c r="B766">
        <v>150.38999999999999</v>
      </c>
      <c r="C766">
        <v>0</v>
      </c>
    </row>
    <row r="767" spans="1:3" x14ac:dyDescent="0.3">
      <c r="A767">
        <v>8095</v>
      </c>
      <c r="B767">
        <v>697.8</v>
      </c>
      <c r="C767">
        <v>0</v>
      </c>
    </row>
    <row r="768" spans="1:3" x14ac:dyDescent="0.3">
      <c r="A768">
        <v>965</v>
      </c>
      <c r="B768">
        <v>1125.8</v>
      </c>
      <c r="C768">
        <v>0</v>
      </c>
    </row>
    <row r="769" spans="1:3" x14ac:dyDescent="0.3">
      <c r="A769">
        <v>2555</v>
      </c>
      <c r="B769">
        <v>105.8</v>
      </c>
      <c r="C769">
        <v>0</v>
      </c>
    </row>
    <row r="770" spans="1:3" x14ac:dyDescent="0.3">
      <c r="A770">
        <v>516</v>
      </c>
      <c r="B770">
        <v>46.27</v>
      </c>
      <c r="C770">
        <v>0</v>
      </c>
    </row>
    <row r="771" spans="1:3" x14ac:dyDescent="0.3">
      <c r="A771">
        <v>1145</v>
      </c>
      <c r="B771">
        <v>657.35</v>
      </c>
      <c r="C771">
        <v>0</v>
      </c>
    </row>
    <row r="772" spans="1:3" x14ac:dyDescent="0.3">
      <c r="A772">
        <v>2827</v>
      </c>
      <c r="B772">
        <v>1653.57</v>
      </c>
      <c r="C772">
        <v>0</v>
      </c>
    </row>
    <row r="773" spans="1:3" x14ac:dyDescent="0.3">
      <c r="A773">
        <v>2950</v>
      </c>
      <c r="B773">
        <v>0.13</v>
      </c>
      <c r="C773">
        <v>0</v>
      </c>
    </row>
    <row r="774" spans="1:3" x14ac:dyDescent="0.3">
      <c r="A774">
        <v>143216</v>
      </c>
      <c r="B774">
        <v>872.45</v>
      </c>
      <c r="C774">
        <v>0</v>
      </c>
    </row>
    <row r="775" spans="1:3" x14ac:dyDescent="0.3">
      <c r="A775">
        <v>2813</v>
      </c>
      <c r="B775">
        <v>17.350000000000001</v>
      </c>
      <c r="C775">
        <v>0</v>
      </c>
    </row>
    <row r="776" spans="1:3" x14ac:dyDescent="0.3">
      <c r="A776">
        <v>2887</v>
      </c>
      <c r="B776">
        <v>566.51</v>
      </c>
      <c r="C776">
        <v>0</v>
      </c>
    </row>
    <row r="777" spans="1:3" x14ac:dyDescent="0.3">
      <c r="A777">
        <v>156716</v>
      </c>
      <c r="B777">
        <v>527.72</v>
      </c>
      <c r="C777">
        <v>0</v>
      </c>
    </row>
    <row r="778" spans="1:3" x14ac:dyDescent="0.3">
      <c r="A778">
        <v>3062</v>
      </c>
      <c r="B778">
        <v>37.86</v>
      </c>
      <c r="C778">
        <v>0</v>
      </c>
    </row>
    <row r="779" spans="1:3" x14ac:dyDescent="0.3">
      <c r="A779">
        <v>150745</v>
      </c>
      <c r="B779">
        <v>846.69</v>
      </c>
      <c r="C779">
        <v>0</v>
      </c>
    </row>
    <row r="780" spans="1:3" x14ac:dyDescent="0.3">
      <c r="A780">
        <v>2248</v>
      </c>
      <c r="B780">
        <v>1398.25</v>
      </c>
      <c r="C780">
        <v>0</v>
      </c>
    </row>
    <row r="781" spans="1:3" x14ac:dyDescent="0.3">
      <c r="A781">
        <v>2725</v>
      </c>
      <c r="B781">
        <v>26.9</v>
      </c>
      <c r="C781">
        <v>0</v>
      </c>
    </row>
    <row r="782" spans="1:3" x14ac:dyDescent="0.3">
      <c r="A782">
        <v>2536</v>
      </c>
      <c r="B782">
        <v>905.37</v>
      </c>
      <c r="C782">
        <v>0</v>
      </c>
    </row>
    <row r="783" spans="1:3" x14ac:dyDescent="0.3">
      <c r="A783">
        <v>2833</v>
      </c>
      <c r="B783">
        <v>2.63</v>
      </c>
      <c r="C783">
        <v>0</v>
      </c>
    </row>
    <row r="784" spans="1:3" x14ac:dyDescent="0.3">
      <c r="A784">
        <v>2019</v>
      </c>
      <c r="B784">
        <v>39.82</v>
      </c>
      <c r="C784">
        <v>0</v>
      </c>
    </row>
    <row r="785" spans="1:3" x14ac:dyDescent="0.3">
      <c r="A785">
        <v>4186</v>
      </c>
      <c r="B785">
        <v>226.75</v>
      </c>
      <c r="C785">
        <v>0</v>
      </c>
    </row>
    <row r="786" spans="1:3" x14ac:dyDescent="0.3">
      <c r="A786">
        <v>2620</v>
      </c>
      <c r="B786">
        <v>73.540000000000006</v>
      </c>
      <c r="C786">
        <v>0</v>
      </c>
    </row>
    <row r="787" spans="1:3" x14ac:dyDescent="0.3">
      <c r="A787">
        <v>2575</v>
      </c>
      <c r="B787">
        <v>77.84</v>
      </c>
      <c r="C787">
        <v>0</v>
      </c>
    </row>
    <row r="788" spans="1:3" x14ac:dyDescent="0.3">
      <c r="A788">
        <v>994</v>
      </c>
      <c r="B788">
        <v>280.97000000000003</v>
      </c>
      <c r="C788">
        <v>0</v>
      </c>
    </row>
    <row r="789" spans="1:3" x14ac:dyDescent="0.3">
      <c r="A789">
        <v>2258</v>
      </c>
      <c r="B789">
        <v>1077.96</v>
      </c>
      <c r="C789">
        <v>0</v>
      </c>
    </row>
    <row r="790" spans="1:3" x14ac:dyDescent="0.3">
      <c r="A790">
        <v>4384</v>
      </c>
      <c r="B790">
        <v>398.33</v>
      </c>
      <c r="C790">
        <v>0</v>
      </c>
    </row>
    <row r="791" spans="1:3" x14ac:dyDescent="0.3">
      <c r="A791">
        <v>2978</v>
      </c>
      <c r="B791">
        <v>35.229999999999997</v>
      </c>
      <c r="C791">
        <v>0</v>
      </c>
    </row>
    <row r="792" spans="1:3" x14ac:dyDescent="0.3">
      <c r="A792">
        <v>2255</v>
      </c>
      <c r="B792">
        <v>17.91</v>
      </c>
      <c r="C792">
        <v>0</v>
      </c>
    </row>
    <row r="793" spans="1:3" x14ac:dyDescent="0.3">
      <c r="A793">
        <v>2332</v>
      </c>
      <c r="B793">
        <v>34.130000000000003</v>
      </c>
      <c r="C793">
        <v>0</v>
      </c>
    </row>
    <row r="794" spans="1:3" x14ac:dyDescent="0.3">
      <c r="A794">
        <v>2010</v>
      </c>
      <c r="B794">
        <v>85.78</v>
      </c>
      <c r="C794">
        <v>0</v>
      </c>
    </row>
    <row r="795" spans="1:3" x14ac:dyDescent="0.3">
      <c r="A795">
        <v>2104</v>
      </c>
      <c r="B795">
        <v>44.12</v>
      </c>
      <c r="C795">
        <v>0</v>
      </c>
    </row>
    <row r="796" spans="1:3" x14ac:dyDescent="0.3">
      <c r="A796">
        <v>1553</v>
      </c>
      <c r="B796">
        <v>83.14</v>
      </c>
      <c r="C796">
        <v>0</v>
      </c>
    </row>
    <row r="797" spans="1:3" x14ac:dyDescent="0.3">
      <c r="A797">
        <v>1908</v>
      </c>
      <c r="B797">
        <v>47.42</v>
      </c>
      <c r="C797">
        <v>0</v>
      </c>
    </row>
    <row r="798" spans="1:3" x14ac:dyDescent="0.3">
      <c r="A798">
        <v>2003</v>
      </c>
      <c r="B798">
        <v>93.11</v>
      </c>
      <c r="C798">
        <v>0</v>
      </c>
    </row>
    <row r="799" spans="1:3" x14ac:dyDescent="0.3">
      <c r="A799">
        <v>2135</v>
      </c>
      <c r="B799">
        <v>16.84</v>
      </c>
      <c r="C799">
        <v>0</v>
      </c>
    </row>
    <row r="800" spans="1:3" x14ac:dyDescent="0.3">
      <c r="A800">
        <v>2066</v>
      </c>
      <c r="B800">
        <v>1085.99</v>
      </c>
      <c r="C800">
        <v>0</v>
      </c>
    </row>
    <row r="801" spans="1:3" x14ac:dyDescent="0.3">
      <c r="A801">
        <v>1945</v>
      </c>
      <c r="B801">
        <v>23.16</v>
      </c>
      <c r="C801">
        <v>0</v>
      </c>
    </row>
    <row r="802" spans="1:3" x14ac:dyDescent="0.3">
      <c r="A802">
        <v>1918</v>
      </c>
      <c r="B802">
        <v>395.66</v>
      </c>
      <c r="C802">
        <v>0</v>
      </c>
    </row>
    <row r="803" spans="1:3" x14ac:dyDescent="0.3">
      <c r="A803">
        <v>1880</v>
      </c>
      <c r="B803">
        <v>94.98</v>
      </c>
      <c r="C803">
        <v>0</v>
      </c>
    </row>
    <row r="804" spans="1:3" x14ac:dyDescent="0.3">
      <c r="A804">
        <v>2026</v>
      </c>
      <c r="B804">
        <v>65.099999999999994</v>
      </c>
      <c r="C804">
        <v>0</v>
      </c>
    </row>
    <row r="805" spans="1:3" x14ac:dyDescent="0.3">
      <c r="A805">
        <v>1950</v>
      </c>
      <c r="B805">
        <v>214.77</v>
      </c>
      <c r="C805">
        <v>0</v>
      </c>
    </row>
    <row r="806" spans="1:3" x14ac:dyDescent="0.3">
      <c r="A806">
        <v>1246</v>
      </c>
      <c r="B806">
        <v>1475.22</v>
      </c>
      <c r="C806">
        <v>0</v>
      </c>
    </row>
    <row r="807" spans="1:3" x14ac:dyDescent="0.3">
      <c r="A807">
        <v>1938</v>
      </c>
      <c r="B807">
        <v>326.14</v>
      </c>
      <c r="C807">
        <v>0</v>
      </c>
    </row>
    <row r="808" spans="1:3" x14ac:dyDescent="0.3">
      <c r="A808">
        <v>145793</v>
      </c>
      <c r="B808">
        <v>204.17</v>
      </c>
      <c r="C808">
        <v>0</v>
      </c>
    </row>
    <row r="809" spans="1:3" x14ac:dyDescent="0.3">
      <c r="A809">
        <v>1299</v>
      </c>
      <c r="B809">
        <v>55.56</v>
      </c>
      <c r="C809">
        <v>0</v>
      </c>
    </row>
    <row r="810" spans="1:3" x14ac:dyDescent="0.3">
      <c r="A810">
        <v>1711</v>
      </c>
      <c r="B810">
        <v>138.65</v>
      </c>
      <c r="C810">
        <v>0</v>
      </c>
    </row>
    <row r="811" spans="1:3" x14ac:dyDescent="0.3">
      <c r="A811">
        <v>1207</v>
      </c>
      <c r="B811">
        <v>184.11</v>
      </c>
      <c r="C811">
        <v>0</v>
      </c>
    </row>
    <row r="812" spans="1:3" x14ac:dyDescent="0.3">
      <c r="A812">
        <v>1795</v>
      </c>
      <c r="B812">
        <v>139.97999999999999</v>
      </c>
      <c r="C812">
        <v>0</v>
      </c>
    </row>
    <row r="813" spans="1:3" x14ac:dyDescent="0.3">
      <c r="A813">
        <v>1898</v>
      </c>
      <c r="B813">
        <v>308.86</v>
      </c>
      <c r="C813">
        <v>0</v>
      </c>
    </row>
    <row r="814" spans="1:3" x14ac:dyDescent="0.3">
      <c r="A814">
        <v>865</v>
      </c>
      <c r="B814">
        <v>1038.44</v>
      </c>
      <c r="C814">
        <v>0</v>
      </c>
    </row>
    <row r="815" spans="1:3" x14ac:dyDescent="0.3">
      <c r="A815">
        <v>1794</v>
      </c>
      <c r="B815">
        <v>188.13</v>
      </c>
      <c r="C815">
        <v>0</v>
      </c>
    </row>
    <row r="816" spans="1:3" x14ac:dyDescent="0.3">
      <c r="A816">
        <v>1778</v>
      </c>
      <c r="B816">
        <v>887.56</v>
      </c>
      <c r="C816">
        <v>0</v>
      </c>
    </row>
    <row r="817" spans="1:3" x14ac:dyDescent="0.3">
      <c r="A817">
        <v>150851</v>
      </c>
      <c r="B817">
        <v>74.45</v>
      </c>
      <c r="C817">
        <v>0</v>
      </c>
    </row>
    <row r="818" spans="1:3" x14ac:dyDescent="0.3">
      <c r="A818">
        <v>143289</v>
      </c>
      <c r="B818">
        <v>32.33</v>
      </c>
      <c r="C818">
        <v>0</v>
      </c>
    </row>
    <row r="819" spans="1:3" x14ac:dyDescent="0.3">
      <c r="A819">
        <v>1739</v>
      </c>
      <c r="B819">
        <v>109.3</v>
      </c>
      <c r="C819">
        <v>0</v>
      </c>
    </row>
    <row r="820" spans="1:3" x14ac:dyDescent="0.3">
      <c r="A820">
        <v>1537</v>
      </c>
      <c r="B820">
        <v>0.14000000000000001</v>
      </c>
      <c r="C820">
        <v>0</v>
      </c>
    </row>
    <row r="821" spans="1:3" x14ac:dyDescent="0.3">
      <c r="A821">
        <v>3187</v>
      </c>
      <c r="B821">
        <v>76.86</v>
      </c>
      <c r="C821">
        <v>0</v>
      </c>
    </row>
    <row r="822" spans="1:3" x14ac:dyDescent="0.3">
      <c r="A822">
        <v>33796</v>
      </c>
      <c r="B822">
        <v>176.83</v>
      </c>
      <c r="C822">
        <v>0</v>
      </c>
    </row>
    <row r="823" spans="1:3" x14ac:dyDescent="0.3">
      <c r="A823">
        <v>19074</v>
      </c>
      <c r="B823">
        <v>39.130000000000003</v>
      </c>
      <c r="C823">
        <v>0</v>
      </c>
    </row>
    <row r="824" spans="1:3" x14ac:dyDescent="0.3">
      <c r="A824">
        <v>991</v>
      </c>
      <c r="B824">
        <v>1640.48</v>
      </c>
      <c r="C824">
        <v>0</v>
      </c>
    </row>
    <row r="825" spans="1:3" x14ac:dyDescent="0.3">
      <c r="A825">
        <v>3852</v>
      </c>
      <c r="B825">
        <v>1007.12</v>
      </c>
      <c r="C825">
        <v>0</v>
      </c>
    </row>
    <row r="826" spans="1:3" x14ac:dyDescent="0.3">
      <c r="A826">
        <v>77476</v>
      </c>
      <c r="B826">
        <v>36.54</v>
      </c>
      <c r="C826">
        <v>0</v>
      </c>
    </row>
    <row r="827" spans="1:3" x14ac:dyDescent="0.3">
      <c r="A827">
        <v>143597</v>
      </c>
      <c r="B827">
        <v>6.05</v>
      </c>
      <c r="C827">
        <v>0</v>
      </c>
    </row>
    <row r="828" spans="1:3" x14ac:dyDescent="0.3">
      <c r="A828">
        <v>1313</v>
      </c>
      <c r="B828">
        <v>0.55000000000000004</v>
      </c>
      <c r="C828">
        <v>0</v>
      </c>
    </row>
    <row r="829" spans="1:3" x14ac:dyDescent="0.3">
      <c r="A829">
        <v>6011</v>
      </c>
      <c r="B829">
        <v>164.36</v>
      </c>
      <c r="C829">
        <v>0</v>
      </c>
    </row>
    <row r="830" spans="1:3" x14ac:dyDescent="0.3">
      <c r="A830">
        <v>1538</v>
      </c>
      <c r="B830">
        <v>191.58</v>
      </c>
      <c r="C830">
        <v>0</v>
      </c>
    </row>
    <row r="831" spans="1:3" x14ac:dyDescent="0.3">
      <c r="A831">
        <v>2051</v>
      </c>
      <c r="B831">
        <v>161.56</v>
      </c>
      <c r="C831">
        <v>0</v>
      </c>
    </row>
    <row r="832" spans="1:3" x14ac:dyDescent="0.3">
      <c r="A832">
        <v>1914</v>
      </c>
      <c r="B832">
        <v>305.89999999999998</v>
      </c>
      <c r="C832">
        <v>0</v>
      </c>
    </row>
    <row r="833" spans="1:3" x14ac:dyDescent="0.3">
      <c r="A833">
        <v>1183</v>
      </c>
      <c r="B833">
        <v>1333.03</v>
      </c>
      <c r="C833">
        <v>0</v>
      </c>
    </row>
    <row r="834" spans="1:3" x14ac:dyDescent="0.3">
      <c r="A834">
        <v>3303</v>
      </c>
      <c r="B834">
        <v>443.2</v>
      </c>
      <c r="C834">
        <v>0</v>
      </c>
    </row>
    <row r="835" spans="1:3" x14ac:dyDescent="0.3">
      <c r="A835">
        <v>143489</v>
      </c>
      <c r="B835">
        <v>0.76</v>
      </c>
      <c r="C835">
        <v>0</v>
      </c>
    </row>
    <row r="836" spans="1:3" x14ac:dyDescent="0.3">
      <c r="A836">
        <v>144343</v>
      </c>
      <c r="B836">
        <v>242.28</v>
      </c>
      <c r="C836">
        <v>0</v>
      </c>
    </row>
    <row r="837" spans="1:3" x14ac:dyDescent="0.3">
      <c r="A837">
        <v>869</v>
      </c>
      <c r="B837">
        <v>175.87</v>
      </c>
      <c r="C837">
        <v>0</v>
      </c>
    </row>
    <row r="838" spans="1:3" x14ac:dyDescent="0.3">
      <c r="A838">
        <v>156758</v>
      </c>
      <c r="B838">
        <v>2.44</v>
      </c>
      <c r="C838">
        <v>0</v>
      </c>
    </row>
    <row r="839" spans="1:3" x14ac:dyDescent="0.3">
      <c r="A839">
        <v>144492</v>
      </c>
      <c r="B839">
        <v>211.96</v>
      </c>
      <c r="C839">
        <v>0</v>
      </c>
    </row>
    <row r="840" spans="1:3" x14ac:dyDescent="0.3">
      <c r="A840">
        <v>144681</v>
      </c>
      <c r="B840">
        <v>281.95</v>
      </c>
      <c r="C840">
        <v>0</v>
      </c>
    </row>
    <row r="841" spans="1:3" x14ac:dyDescent="0.3">
      <c r="A841">
        <v>144378</v>
      </c>
      <c r="B841">
        <v>1370.17</v>
      </c>
      <c r="C841">
        <v>0</v>
      </c>
    </row>
    <row r="842" spans="1:3" x14ac:dyDescent="0.3">
      <c r="A842">
        <v>144164</v>
      </c>
      <c r="B842">
        <v>579.63</v>
      </c>
      <c r="C842">
        <v>0</v>
      </c>
    </row>
    <row r="843" spans="1:3" x14ac:dyDescent="0.3">
      <c r="A843">
        <v>144644</v>
      </c>
      <c r="B843">
        <v>101.49</v>
      </c>
      <c r="C843">
        <v>0</v>
      </c>
    </row>
    <row r="844" spans="1:3" x14ac:dyDescent="0.3">
      <c r="A844">
        <v>3984</v>
      </c>
      <c r="B844">
        <v>697.14</v>
      </c>
      <c r="C844">
        <v>0</v>
      </c>
    </row>
    <row r="845" spans="1:3" x14ac:dyDescent="0.3">
      <c r="A845">
        <v>4872</v>
      </c>
      <c r="B845">
        <v>360.72</v>
      </c>
      <c r="C845">
        <v>0</v>
      </c>
    </row>
    <row r="846" spans="1:3" x14ac:dyDescent="0.3">
      <c r="A846">
        <v>144240</v>
      </c>
      <c r="B846">
        <v>215.55</v>
      </c>
      <c r="C846">
        <v>0</v>
      </c>
    </row>
    <row r="847" spans="1:3" x14ac:dyDescent="0.3">
      <c r="A847">
        <v>142411</v>
      </c>
      <c r="B847">
        <v>0.23</v>
      </c>
      <c r="C847">
        <v>0</v>
      </c>
    </row>
    <row r="848" spans="1:3" x14ac:dyDescent="0.3">
      <c r="A848">
        <v>144907</v>
      </c>
      <c r="B848">
        <v>0.72</v>
      </c>
      <c r="C848">
        <v>0</v>
      </c>
    </row>
    <row r="849" spans="1:3" x14ac:dyDescent="0.3">
      <c r="A849">
        <v>6773</v>
      </c>
      <c r="B849">
        <v>18.03</v>
      </c>
      <c r="C849">
        <v>0</v>
      </c>
    </row>
    <row r="850" spans="1:3" x14ac:dyDescent="0.3">
      <c r="A850">
        <v>4795</v>
      </c>
      <c r="B850">
        <v>255.03</v>
      </c>
      <c r="C850">
        <v>0</v>
      </c>
    </row>
    <row r="851" spans="1:3" x14ac:dyDescent="0.3">
      <c r="A851">
        <v>147906</v>
      </c>
      <c r="B851">
        <v>460.19</v>
      </c>
      <c r="C851">
        <v>0</v>
      </c>
    </row>
    <row r="852" spans="1:3" x14ac:dyDescent="0.3">
      <c r="A852">
        <v>2741</v>
      </c>
      <c r="B852">
        <v>2.25</v>
      </c>
      <c r="C852">
        <v>0</v>
      </c>
    </row>
    <row r="853" spans="1:3" x14ac:dyDescent="0.3">
      <c r="A853">
        <v>5389</v>
      </c>
      <c r="B853">
        <v>0.33</v>
      </c>
      <c r="C853">
        <v>0</v>
      </c>
    </row>
    <row r="854" spans="1:3" x14ac:dyDescent="0.3">
      <c r="A854">
        <v>5774</v>
      </c>
      <c r="B854">
        <v>22.1</v>
      </c>
      <c r="C854">
        <v>0</v>
      </c>
    </row>
    <row r="855" spans="1:3" x14ac:dyDescent="0.3">
      <c r="A855">
        <v>4884</v>
      </c>
      <c r="B855">
        <v>0.1</v>
      </c>
      <c r="C855">
        <v>0</v>
      </c>
    </row>
    <row r="856" spans="1:3" x14ac:dyDescent="0.3">
      <c r="A856">
        <v>144599</v>
      </c>
      <c r="B856">
        <v>74.89</v>
      </c>
      <c r="C856">
        <v>0</v>
      </c>
    </row>
    <row r="857" spans="1:3" x14ac:dyDescent="0.3">
      <c r="A857">
        <v>144869</v>
      </c>
      <c r="B857">
        <v>1366.93</v>
      </c>
      <c r="C857">
        <v>0</v>
      </c>
    </row>
    <row r="858" spans="1:3" x14ac:dyDescent="0.3">
      <c r="A858">
        <v>144230</v>
      </c>
      <c r="B858">
        <v>21.52</v>
      </c>
      <c r="C858">
        <v>0</v>
      </c>
    </row>
    <row r="859" spans="1:3" x14ac:dyDescent="0.3">
      <c r="A859">
        <v>145278</v>
      </c>
      <c r="B859">
        <v>155.33000000000001</v>
      </c>
      <c r="C859">
        <v>0</v>
      </c>
    </row>
    <row r="860" spans="1:3" x14ac:dyDescent="0.3">
      <c r="A860">
        <v>26933</v>
      </c>
      <c r="B860">
        <v>386.96</v>
      </c>
      <c r="C860">
        <v>0</v>
      </c>
    </row>
    <row r="861" spans="1:3" x14ac:dyDescent="0.3">
      <c r="A861">
        <v>1317</v>
      </c>
      <c r="B861">
        <v>776.42</v>
      </c>
      <c r="C861">
        <v>0</v>
      </c>
    </row>
    <row r="862" spans="1:3" x14ac:dyDescent="0.3">
      <c r="A862">
        <v>7934</v>
      </c>
      <c r="B862">
        <v>65.930000000000007</v>
      </c>
      <c r="C862">
        <v>0</v>
      </c>
    </row>
    <row r="863" spans="1:3" x14ac:dyDescent="0.3">
      <c r="A863">
        <v>144397</v>
      </c>
      <c r="B863">
        <v>37.24</v>
      </c>
      <c r="C863">
        <v>0</v>
      </c>
    </row>
    <row r="864" spans="1:3" x14ac:dyDescent="0.3">
      <c r="A864">
        <v>1272</v>
      </c>
      <c r="B864">
        <v>234</v>
      </c>
      <c r="C864">
        <v>0</v>
      </c>
    </row>
    <row r="865" spans="1:3" x14ac:dyDescent="0.3">
      <c r="A865">
        <v>156614</v>
      </c>
      <c r="B865">
        <v>9.65</v>
      </c>
      <c r="C865">
        <v>0</v>
      </c>
    </row>
    <row r="866" spans="1:3" x14ac:dyDescent="0.3">
      <c r="A866">
        <v>3920</v>
      </c>
      <c r="B866">
        <v>7.0000000000000007E-2</v>
      </c>
      <c r="C866">
        <v>0</v>
      </c>
    </row>
    <row r="867" spans="1:3" x14ac:dyDescent="0.3">
      <c r="A867">
        <v>3239</v>
      </c>
      <c r="B867">
        <v>378.39</v>
      </c>
      <c r="C867">
        <v>0</v>
      </c>
    </row>
    <row r="868" spans="1:3" x14ac:dyDescent="0.3">
      <c r="A868">
        <v>7343</v>
      </c>
      <c r="B868">
        <v>985.03</v>
      </c>
      <c r="C868">
        <v>0</v>
      </c>
    </row>
    <row r="869" spans="1:3" x14ac:dyDescent="0.3">
      <c r="A869">
        <v>145190</v>
      </c>
      <c r="B869">
        <v>5.45</v>
      </c>
      <c r="C869">
        <v>0</v>
      </c>
    </row>
    <row r="870" spans="1:3" x14ac:dyDescent="0.3">
      <c r="A870">
        <v>2830</v>
      </c>
      <c r="B870">
        <v>1254.03</v>
      </c>
      <c r="C870">
        <v>0</v>
      </c>
    </row>
    <row r="871" spans="1:3" x14ac:dyDescent="0.3">
      <c r="A871">
        <v>145751</v>
      </c>
      <c r="B871">
        <v>53.08</v>
      </c>
      <c r="C871">
        <v>0</v>
      </c>
    </row>
    <row r="872" spans="1:3" x14ac:dyDescent="0.3">
      <c r="A872">
        <v>145754</v>
      </c>
      <c r="B872">
        <v>8.83</v>
      </c>
      <c r="C872">
        <v>0</v>
      </c>
    </row>
    <row r="873" spans="1:3" x14ac:dyDescent="0.3">
      <c r="A873">
        <v>145013</v>
      </c>
      <c r="B873">
        <v>271.74</v>
      </c>
      <c r="C873">
        <v>0</v>
      </c>
    </row>
    <row r="874" spans="1:3" x14ac:dyDescent="0.3">
      <c r="A874">
        <v>4241</v>
      </c>
      <c r="B874">
        <v>29.05</v>
      </c>
      <c r="C874">
        <v>0</v>
      </c>
    </row>
    <row r="875" spans="1:3" x14ac:dyDescent="0.3">
      <c r="A875">
        <v>145681</v>
      </c>
      <c r="B875">
        <v>564.39</v>
      </c>
      <c r="C875">
        <v>0</v>
      </c>
    </row>
    <row r="876" spans="1:3" x14ac:dyDescent="0.3">
      <c r="A876">
        <v>144381</v>
      </c>
      <c r="B876">
        <v>315.86</v>
      </c>
      <c r="C876">
        <v>0</v>
      </c>
    </row>
    <row r="877" spans="1:3" x14ac:dyDescent="0.3">
      <c r="A877">
        <v>145768</v>
      </c>
      <c r="B877">
        <v>822.87</v>
      </c>
      <c r="C877">
        <v>0</v>
      </c>
    </row>
    <row r="878" spans="1:3" x14ac:dyDescent="0.3">
      <c r="A878">
        <v>146015</v>
      </c>
      <c r="B878">
        <v>977.52</v>
      </c>
      <c r="C878">
        <v>0</v>
      </c>
    </row>
    <row r="879" spans="1:3" x14ac:dyDescent="0.3">
      <c r="A879">
        <v>145899</v>
      </c>
      <c r="B879">
        <v>374.91</v>
      </c>
      <c r="C879">
        <v>0</v>
      </c>
    </row>
    <row r="880" spans="1:3" x14ac:dyDescent="0.3">
      <c r="A880">
        <v>143444</v>
      </c>
      <c r="B880">
        <v>63.51</v>
      </c>
      <c r="C880">
        <v>0</v>
      </c>
    </row>
    <row r="881" spans="1:3" x14ac:dyDescent="0.3">
      <c r="A881">
        <v>145954</v>
      </c>
      <c r="B881">
        <v>636.57000000000005</v>
      </c>
      <c r="C881">
        <v>0</v>
      </c>
    </row>
    <row r="882" spans="1:3" x14ac:dyDescent="0.3">
      <c r="A882">
        <v>146145</v>
      </c>
      <c r="B882">
        <v>31.11</v>
      </c>
      <c r="C882">
        <v>0</v>
      </c>
    </row>
    <row r="883" spans="1:3" x14ac:dyDescent="0.3">
      <c r="A883">
        <v>157976</v>
      </c>
      <c r="B883">
        <v>16.77</v>
      </c>
      <c r="C883">
        <v>0</v>
      </c>
    </row>
    <row r="884" spans="1:3" x14ac:dyDescent="0.3">
      <c r="A884">
        <v>145344</v>
      </c>
      <c r="B884">
        <v>8.6</v>
      </c>
      <c r="C884">
        <v>0</v>
      </c>
    </row>
    <row r="885" spans="1:3" x14ac:dyDescent="0.3">
      <c r="A885">
        <v>146308</v>
      </c>
      <c r="B885">
        <v>310.39</v>
      </c>
      <c r="C885">
        <v>0</v>
      </c>
    </row>
    <row r="886" spans="1:3" x14ac:dyDescent="0.3">
      <c r="A886">
        <v>3115</v>
      </c>
      <c r="B886">
        <v>51.72</v>
      </c>
      <c r="C886">
        <v>0</v>
      </c>
    </row>
    <row r="887" spans="1:3" x14ac:dyDescent="0.3">
      <c r="A887">
        <v>146419</v>
      </c>
      <c r="B887">
        <v>0.23</v>
      </c>
      <c r="C887">
        <v>0</v>
      </c>
    </row>
    <row r="888" spans="1:3" x14ac:dyDescent="0.3">
      <c r="A888">
        <v>146201</v>
      </c>
      <c r="B888">
        <v>1247.5</v>
      </c>
      <c r="C888">
        <v>0</v>
      </c>
    </row>
    <row r="889" spans="1:3" x14ac:dyDescent="0.3">
      <c r="A889">
        <v>146427</v>
      </c>
      <c r="B889">
        <v>476.58</v>
      </c>
      <c r="C889">
        <v>0</v>
      </c>
    </row>
    <row r="890" spans="1:3" x14ac:dyDescent="0.3">
      <c r="A890">
        <v>145834</v>
      </c>
      <c r="B890">
        <v>1104.49</v>
      </c>
      <c r="C890">
        <v>0</v>
      </c>
    </row>
    <row r="891" spans="1:3" x14ac:dyDescent="0.3">
      <c r="A891">
        <v>146514</v>
      </c>
      <c r="B891">
        <v>708</v>
      </c>
      <c r="C891">
        <v>0</v>
      </c>
    </row>
    <row r="892" spans="1:3" x14ac:dyDescent="0.3">
      <c r="A892">
        <v>3423</v>
      </c>
      <c r="B892">
        <v>454.35</v>
      </c>
      <c r="C892">
        <v>0</v>
      </c>
    </row>
    <row r="893" spans="1:3" x14ac:dyDescent="0.3">
      <c r="A893">
        <v>146734</v>
      </c>
      <c r="B893">
        <v>19.18</v>
      </c>
      <c r="C893">
        <v>0</v>
      </c>
    </row>
    <row r="894" spans="1:3" x14ac:dyDescent="0.3">
      <c r="A894">
        <v>699</v>
      </c>
      <c r="B894">
        <v>0.13</v>
      </c>
      <c r="C894">
        <v>0</v>
      </c>
    </row>
    <row r="895" spans="1:3" x14ac:dyDescent="0.3">
      <c r="A895">
        <v>146853</v>
      </c>
      <c r="B895">
        <v>29.53</v>
      </c>
      <c r="C895">
        <v>0</v>
      </c>
    </row>
    <row r="896" spans="1:3" x14ac:dyDescent="0.3">
      <c r="A896">
        <v>146855</v>
      </c>
      <c r="B896">
        <v>6.92</v>
      </c>
      <c r="C896">
        <v>0</v>
      </c>
    </row>
    <row r="897" spans="1:3" x14ac:dyDescent="0.3">
      <c r="A897">
        <v>146880</v>
      </c>
      <c r="B897">
        <v>66.53</v>
      </c>
      <c r="C897">
        <v>0</v>
      </c>
    </row>
    <row r="898" spans="1:3" x14ac:dyDescent="0.3">
      <c r="A898">
        <v>146801</v>
      </c>
      <c r="B898">
        <v>756.17</v>
      </c>
      <c r="C898">
        <v>0</v>
      </c>
    </row>
    <row r="899" spans="1:3" x14ac:dyDescent="0.3">
      <c r="A899">
        <v>4019</v>
      </c>
      <c r="B899">
        <v>415.31</v>
      </c>
      <c r="C899">
        <v>0</v>
      </c>
    </row>
    <row r="900" spans="1:3" x14ac:dyDescent="0.3">
      <c r="A900">
        <v>146907</v>
      </c>
      <c r="B900">
        <v>54.15</v>
      </c>
      <c r="C900">
        <v>0</v>
      </c>
    </row>
    <row r="901" spans="1:3" x14ac:dyDescent="0.3">
      <c r="A901">
        <v>146958</v>
      </c>
      <c r="B901">
        <v>633.98</v>
      </c>
      <c r="C901">
        <v>0</v>
      </c>
    </row>
    <row r="902" spans="1:3" x14ac:dyDescent="0.3">
      <c r="A902">
        <v>146897</v>
      </c>
      <c r="B902">
        <v>130.88</v>
      </c>
      <c r="C902">
        <v>0</v>
      </c>
    </row>
    <row r="903" spans="1:3" x14ac:dyDescent="0.3">
      <c r="A903">
        <v>146964</v>
      </c>
      <c r="B903">
        <v>282.77</v>
      </c>
      <c r="C903">
        <v>0</v>
      </c>
    </row>
    <row r="904" spans="1:3" x14ac:dyDescent="0.3">
      <c r="A904">
        <v>146788</v>
      </c>
      <c r="B904">
        <v>1534.88</v>
      </c>
      <c r="C904">
        <v>0</v>
      </c>
    </row>
    <row r="905" spans="1:3" x14ac:dyDescent="0.3">
      <c r="A905">
        <v>145957</v>
      </c>
      <c r="B905">
        <v>19.13</v>
      </c>
      <c r="C905">
        <v>0</v>
      </c>
    </row>
    <row r="906" spans="1:3" x14ac:dyDescent="0.3">
      <c r="A906">
        <v>146851</v>
      </c>
      <c r="B906">
        <v>353.88</v>
      </c>
      <c r="C906">
        <v>0</v>
      </c>
    </row>
    <row r="907" spans="1:3" x14ac:dyDescent="0.3">
      <c r="A907">
        <v>146760</v>
      </c>
      <c r="B907">
        <v>38.85</v>
      </c>
      <c r="C907">
        <v>0</v>
      </c>
    </row>
    <row r="908" spans="1:3" x14ac:dyDescent="0.3">
      <c r="A908">
        <v>147015</v>
      </c>
      <c r="B908">
        <v>700.96</v>
      </c>
      <c r="C908">
        <v>0</v>
      </c>
    </row>
    <row r="909" spans="1:3" x14ac:dyDescent="0.3">
      <c r="A909">
        <v>147044</v>
      </c>
      <c r="B909">
        <v>0.8</v>
      </c>
      <c r="C909">
        <v>0</v>
      </c>
    </row>
    <row r="910" spans="1:3" x14ac:dyDescent="0.3">
      <c r="A910">
        <v>146977</v>
      </c>
      <c r="B910">
        <v>434.65</v>
      </c>
      <c r="C910">
        <v>0</v>
      </c>
    </row>
    <row r="911" spans="1:3" x14ac:dyDescent="0.3">
      <c r="A911">
        <v>147143</v>
      </c>
      <c r="B911">
        <v>750.12</v>
      </c>
      <c r="C911">
        <v>0</v>
      </c>
    </row>
    <row r="912" spans="1:3" x14ac:dyDescent="0.3">
      <c r="A912">
        <v>1567</v>
      </c>
      <c r="B912">
        <v>921.56</v>
      </c>
      <c r="C912">
        <v>0</v>
      </c>
    </row>
    <row r="913" spans="1:3" x14ac:dyDescent="0.3">
      <c r="A913">
        <v>147146</v>
      </c>
      <c r="B913">
        <v>59.61</v>
      </c>
      <c r="C913">
        <v>0</v>
      </c>
    </row>
    <row r="914" spans="1:3" x14ac:dyDescent="0.3">
      <c r="A914">
        <v>123732</v>
      </c>
      <c r="B914">
        <v>26.37</v>
      </c>
      <c r="C914">
        <v>0</v>
      </c>
    </row>
    <row r="915" spans="1:3" x14ac:dyDescent="0.3">
      <c r="A915">
        <v>32669</v>
      </c>
      <c r="B915">
        <v>67.040000000000006</v>
      </c>
      <c r="C915">
        <v>0</v>
      </c>
    </row>
    <row r="916" spans="1:3" x14ac:dyDescent="0.3">
      <c r="A916">
        <v>147061</v>
      </c>
      <c r="B916">
        <v>954.76</v>
      </c>
      <c r="C916">
        <v>0</v>
      </c>
    </row>
    <row r="917" spans="1:3" x14ac:dyDescent="0.3">
      <c r="A917">
        <v>1745</v>
      </c>
      <c r="B917">
        <v>119.62</v>
      </c>
      <c r="C917">
        <v>0</v>
      </c>
    </row>
    <row r="918" spans="1:3" x14ac:dyDescent="0.3">
      <c r="A918">
        <v>147076</v>
      </c>
      <c r="B918">
        <v>10.35</v>
      </c>
      <c r="C918">
        <v>0</v>
      </c>
    </row>
    <row r="919" spans="1:3" x14ac:dyDescent="0.3">
      <c r="A919">
        <v>146249</v>
      </c>
      <c r="B919">
        <v>25.37</v>
      </c>
      <c r="C919">
        <v>0</v>
      </c>
    </row>
    <row r="920" spans="1:3" x14ac:dyDescent="0.3">
      <c r="A920">
        <v>147053</v>
      </c>
      <c r="B920">
        <v>33</v>
      </c>
      <c r="C920">
        <v>0</v>
      </c>
    </row>
    <row r="921" spans="1:3" x14ac:dyDescent="0.3">
      <c r="A921">
        <v>147149</v>
      </c>
      <c r="B921">
        <v>266.08</v>
      </c>
      <c r="C921">
        <v>0</v>
      </c>
    </row>
    <row r="922" spans="1:3" x14ac:dyDescent="0.3">
      <c r="A922">
        <v>147158</v>
      </c>
      <c r="B922">
        <v>499.15</v>
      </c>
      <c r="C922">
        <v>0</v>
      </c>
    </row>
    <row r="923" spans="1:3" x14ac:dyDescent="0.3">
      <c r="A923">
        <v>145796</v>
      </c>
      <c r="B923">
        <v>800.6</v>
      </c>
      <c r="C923">
        <v>0</v>
      </c>
    </row>
    <row r="924" spans="1:3" x14ac:dyDescent="0.3">
      <c r="A924">
        <v>6252</v>
      </c>
      <c r="B924">
        <v>409.82</v>
      </c>
      <c r="C924">
        <v>0</v>
      </c>
    </row>
    <row r="925" spans="1:3" x14ac:dyDescent="0.3">
      <c r="A925">
        <v>143392</v>
      </c>
      <c r="B925">
        <v>278.66000000000003</v>
      </c>
      <c r="C925">
        <v>0</v>
      </c>
    </row>
    <row r="926" spans="1:3" x14ac:dyDescent="0.3">
      <c r="A926">
        <v>4435</v>
      </c>
      <c r="B926">
        <v>806.31</v>
      </c>
      <c r="C926">
        <v>0</v>
      </c>
    </row>
    <row r="927" spans="1:3" x14ac:dyDescent="0.3">
      <c r="A927">
        <v>147356</v>
      </c>
      <c r="B927">
        <v>681.64</v>
      </c>
      <c r="C927">
        <v>0</v>
      </c>
    </row>
    <row r="928" spans="1:3" x14ac:dyDescent="0.3">
      <c r="A928">
        <v>15736</v>
      </c>
      <c r="B928">
        <v>487.13</v>
      </c>
      <c r="C928">
        <v>0</v>
      </c>
    </row>
    <row r="929" spans="1:3" x14ac:dyDescent="0.3">
      <c r="A929">
        <v>145167</v>
      </c>
      <c r="B929">
        <v>256.19</v>
      </c>
      <c r="C929">
        <v>0</v>
      </c>
    </row>
    <row r="930" spans="1:3" x14ac:dyDescent="0.3">
      <c r="A930">
        <v>147290</v>
      </c>
      <c r="B930">
        <v>246.97</v>
      </c>
      <c r="C930">
        <v>0</v>
      </c>
    </row>
    <row r="931" spans="1:3" x14ac:dyDescent="0.3">
      <c r="A931">
        <v>120374</v>
      </c>
      <c r="B931">
        <v>475.57</v>
      </c>
      <c r="C931">
        <v>0</v>
      </c>
    </row>
    <row r="932" spans="1:3" x14ac:dyDescent="0.3">
      <c r="A932">
        <v>147446</v>
      </c>
      <c r="B932">
        <v>630.35</v>
      </c>
      <c r="C932">
        <v>0</v>
      </c>
    </row>
    <row r="933" spans="1:3" x14ac:dyDescent="0.3">
      <c r="A933">
        <v>145684</v>
      </c>
      <c r="B933">
        <v>1.88</v>
      </c>
      <c r="C933">
        <v>0</v>
      </c>
    </row>
    <row r="934" spans="1:3" x14ac:dyDescent="0.3">
      <c r="A934">
        <v>147473</v>
      </c>
      <c r="B934">
        <v>2585.12</v>
      </c>
      <c r="C934">
        <v>0</v>
      </c>
    </row>
    <row r="935" spans="1:3" x14ac:dyDescent="0.3">
      <c r="A935">
        <v>147231</v>
      </c>
      <c r="B935">
        <v>175.45</v>
      </c>
      <c r="C935">
        <v>0</v>
      </c>
    </row>
    <row r="936" spans="1:3" x14ac:dyDescent="0.3">
      <c r="A936">
        <v>147530</v>
      </c>
      <c r="B936">
        <v>334</v>
      </c>
      <c r="C936">
        <v>0</v>
      </c>
    </row>
    <row r="937" spans="1:3" x14ac:dyDescent="0.3">
      <c r="A937">
        <v>5212</v>
      </c>
      <c r="B937">
        <v>415.7</v>
      </c>
      <c r="C937">
        <v>0</v>
      </c>
    </row>
    <row r="938" spans="1:3" x14ac:dyDescent="0.3">
      <c r="A938">
        <v>143407</v>
      </c>
      <c r="B938">
        <v>19.98</v>
      </c>
      <c r="C938">
        <v>0</v>
      </c>
    </row>
    <row r="939" spans="1:3" x14ac:dyDescent="0.3">
      <c r="A939">
        <v>4231</v>
      </c>
      <c r="B939">
        <v>669.92</v>
      </c>
      <c r="C939">
        <v>0</v>
      </c>
    </row>
    <row r="940" spans="1:3" x14ac:dyDescent="0.3">
      <c r="A940">
        <v>147546</v>
      </c>
      <c r="B940">
        <v>273.41000000000003</v>
      </c>
      <c r="C940">
        <v>0</v>
      </c>
    </row>
    <row r="941" spans="1:3" x14ac:dyDescent="0.3">
      <c r="A941">
        <v>147444</v>
      </c>
      <c r="B941">
        <v>151.08000000000001</v>
      </c>
      <c r="C941">
        <v>0</v>
      </c>
    </row>
    <row r="942" spans="1:3" x14ac:dyDescent="0.3">
      <c r="A942">
        <v>144627</v>
      </c>
      <c r="B942">
        <v>688.88</v>
      </c>
      <c r="C942">
        <v>0</v>
      </c>
    </row>
    <row r="943" spans="1:3" x14ac:dyDescent="0.3">
      <c r="A943">
        <v>147479</v>
      </c>
      <c r="B943">
        <v>1163.57</v>
      </c>
      <c r="C943">
        <v>0</v>
      </c>
    </row>
    <row r="944" spans="1:3" x14ac:dyDescent="0.3">
      <c r="A944">
        <v>147593</v>
      </c>
      <c r="B944">
        <v>795.86</v>
      </c>
      <c r="C944">
        <v>0</v>
      </c>
    </row>
    <row r="945" spans="1:3" x14ac:dyDescent="0.3">
      <c r="A945">
        <v>147591</v>
      </c>
      <c r="B945">
        <v>80.08</v>
      </c>
      <c r="C945">
        <v>0</v>
      </c>
    </row>
    <row r="946" spans="1:3" x14ac:dyDescent="0.3">
      <c r="A946">
        <v>4827</v>
      </c>
      <c r="B946">
        <v>10.38</v>
      </c>
      <c r="C946">
        <v>0</v>
      </c>
    </row>
    <row r="947" spans="1:3" x14ac:dyDescent="0.3">
      <c r="A947">
        <v>147555</v>
      </c>
      <c r="B947">
        <v>464.36</v>
      </c>
      <c r="C947">
        <v>0</v>
      </c>
    </row>
    <row r="948" spans="1:3" x14ac:dyDescent="0.3">
      <c r="A948">
        <v>4784</v>
      </c>
      <c r="B948">
        <v>13.37</v>
      </c>
      <c r="C948">
        <v>0</v>
      </c>
    </row>
    <row r="949" spans="1:3" x14ac:dyDescent="0.3">
      <c r="A949">
        <v>19954</v>
      </c>
      <c r="B949">
        <v>919.25</v>
      </c>
      <c r="C949">
        <v>0</v>
      </c>
    </row>
    <row r="950" spans="1:3" x14ac:dyDescent="0.3">
      <c r="A950">
        <v>147291</v>
      </c>
      <c r="B950">
        <v>11.37</v>
      </c>
      <c r="C950">
        <v>0</v>
      </c>
    </row>
    <row r="951" spans="1:3" x14ac:dyDescent="0.3">
      <c r="A951">
        <v>146859</v>
      </c>
      <c r="B951">
        <v>215.17</v>
      </c>
      <c r="C951">
        <v>0</v>
      </c>
    </row>
    <row r="952" spans="1:3" x14ac:dyDescent="0.3">
      <c r="A952">
        <v>157192</v>
      </c>
      <c r="B952">
        <v>0.2</v>
      </c>
      <c r="C952">
        <v>0</v>
      </c>
    </row>
    <row r="953" spans="1:3" x14ac:dyDescent="0.3">
      <c r="A953">
        <v>1019</v>
      </c>
      <c r="B953">
        <v>8.58</v>
      </c>
      <c r="C953">
        <v>0</v>
      </c>
    </row>
    <row r="954" spans="1:3" x14ac:dyDescent="0.3">
      <c r="A954">
        <v>147618</v>
      </c>
      <c r="B954">
        <v>1507.29</v>
      </c>
      <c r="C954">
        <v>0</v>
      </c>
    </row>
    <row r="955" spans="1:3" x14ac:dyDescent="0.3">
      <c r="A955">
        <v>149883</v>
      </c>
      <c r="B955">
        <v>0.42</v>
      </c>
      <c r="C955">
        <v>0</v>
      </c>
    </row>
    <row r="956" spans="1:3" x14ac:dyDescent="0.3">
      <c r="A956">
        <v>156183</v>
      </c>
      <c r="B956">
        <v>0.05</v>
      </c>
      <c r="C956">
        <v>0</v>
      </c>
    </row>
    <row r="957" spans="1:3" x14ac:dyDescent="0.3">
      <c r="A957">
        <v>147991</v>
      </c>
      <c r="B957">
        <v>38.5</v>
      </c>
      <c r="C957">
        <v>0</v>
      </c>
    </row>
    <row r="958" spans="1:3" x14ac:dyDescent="0.3">
      <c r="A958">
        <v>19665</v>
      </c>
      <c r="B958">
        <v>452.24</v>
      </c>
      <c r="C958">
        <v>0</v>
      </c>
    </row>
    <row r="959" spans="1:3" x14ac:dyDescent="0.3">
      <c r="A959">
        <v>144023</v>
      </c>
      <c r="B959">
        <v>16.920000000000002</v>
      </c>
      <c r="C959">
        <v>0</v>
      </c>
    </row>
    <row r="960" spans="1:3" x14ac:dyDescent="0.3">
      <c r="A960">
        <v>2840</v>
      </c>
      <c r="B960">
        <v>1.1200000000000001</v>
      </c>
      <c r="C960">
        <v>0</v>
      </c>
    </row>
    <row r="961" spans="1:3" x14ac:dyDescent="0.3">
      <c r="A961">
        <v>149790</v>
      </c>
      <c r="B961">
        <v>0.38</v>
      </c>
      <c r="C961">
        <v>0</v>
      </c>
    </row>
    <row r="962" spans="1:3" x14ac:dyDescent="0.3">
      <c r="A962">
        <v>1306</v>
      </c>
      <c r="B962">
        <v>68.94</v>
      </c>
      <c r="C962">
        <v>0</v>
      </c>
    </row>
    <row r="963" spans="1:3" x14ac:dyDescent="0.3">
      <c r="A963">
        <v>154869</v>
      </c>
      <c r="B963">
        <v>20.02</v>
      </c>
      <c r="C963">
        <v>0</v>
      </c>
    </row>
    <row r="964" spans="1:3" x14ac:dyDescent="0.3">
      <c r="A964">
        <v>147801</v>
      </c>
      <c r="B964">
        <v>30.95</v>
      </c>
      <c r="C964">
        <v>0</v>
      </c>
    </row>
    <row r="965" spans="1:3" x14ac:dyDescent="0.3">
      <c r="A965">
        <v>148646</v>
      </c>
      <c r="B965">
        <v>389.99</v>
      </c>
      <c r="C965">
        <v>0</v>
      </c>
    </row>
    <row r="966" spans="1:3" x14ac:dyDescent="0.3">
      <c r="A966">
        <v>144467</v>
      </c>
      <c r="B966">
        <v>56.43</v>
      </c>
      <c r="C966">
        <v>0</v>
      </c>
    </row>
    <row r="967" spans="1:3" x14ac:dyDescent="0.3">
      <c r="A967">
        <v>2130</v>
      </c>
      <c r="B967">
        <v>92.06</v>
      </c>
      <c r="C967">
        <v>0</v>
      </c>
    </row>
    <row r="968" spans="1:3" x14ac:dyDescent="0.3">
      <c r="A968">
        <v>148272</v>
      </c>
      <c r="B968">
        <v>1124.05</v>
      </c>
      <c r="C968">
        <v>0</v>
      </c>
    </row>
    <row r="969" spans="1:3" x14ac:dyDescent="0.3">
      <c r="A969">
        <v>148326</v>
      </c>
      <c r="B969">
        <v>839.12</v>
      </c>
      <c r="C969">
        <v>0</v>
      </c>
    </row>
    <row r="970" spans="1:3" x14ac:dyDescent="0.3">
      <c r="A970">
        <v>148339</v>
      </c>
      <c r="B970">
        <v>81.680000000000007</v>
      </c>
      <c r="C970">
        <v>0</v>
      </c>
    </row>
    <row r="971" spans="1:3" x14ac:dyDescent="0.3">
      <c r="A971">
        <v>12971</v>
      </c>
      <c r="B971">
        <v>36.54</v>
      </c>
      <c r="C971">
        <v>0</v>
      </c>
    </row>
    <row r="972" spans="1:3" x14ac:dyDescent="0.3">
      <c r="A972">
        <v>148257</v>
      </c>
      <c r="B972">
        <v>1969.82</v>
      </c>
      <c r="C972">
        <v>0</v>
      </c>
    </row>
    <row r="973" spans="1:3" x14ac:dyDescent="0.3">
      <c r="A973">
        <v>1046</v>
      </c>
      <c r="B973">
        <v>899.59</v>
      </c>
      <c r="C973">
        <v>0</v>
      </c>
    </row>
    <row r="974" spans="1:3" x14ac:dyDescent="0.3">
      <c r="A974">
        <v>148280</v>
      </c>
      <c r="B974">
        <v>24.3</v>
      </c>
      <c r="C974">
        <v>0</v>
      </c>
    </row>
    <row r="975" spans="1:3" x14ac:dyDescent="0.3">
      <c r="A975">
        <v>148488</v>
      </c>
      <c r="B975">
        <v>883</v>
      </c>
      <c r="C975">
        <v>0</v>
      </c>
    </row>
    <row r="976" spans="1:3" x14ac:dyDescent="0.3">
      <c r="A976">
        <v>148531</v>
      </c>
      <c r="B976">
        <v>236.06</v>
      </c>
      <c r="C976">
        <v>0</v>
      </c>
    </row>
    <row r="977" spans="1:3" x14ac:dyDescent="0.3">
      <c r="A977">
        <v>7452</v>
      </c>
      <c r="B977">
        <v>9.15</v>
      </c>
      <c r="C977">
        <v>0</v>
      </c>
    </row>
    <row r="978" spans="1:3" x14ac:dyDescent="0.3">
      <c r="A978">
        <v>148669</v>
      </c>
      <c r="B978">
        <v>246.69</v>
      </c>
      <c r="C978">
        <v>0</v>
      </c>
    </row>
    <row r="979" spans="1:3" x14ac:dyDescent="0.3">
      <c r="A979">
        <v>148685</v>
      </c>
      <c r="B979">
        <v>37.68</v>
      </c>
      <c r="C979">
        <v>0</v>
      </c>
    </row>
    <row r="980" spans="1:3" x14ac:dyDescent="0.3">
      <c r="A980">
        <v>3598</v>
      </c>
      <c r="B980">
        <v>33.520000000000003</v>
      </c>
      <c r="C980">
        <v>0</v>
      </c>
    </row>
    <row r="981" spans="1:3" x14ac:dyDescent="0.3">
      <c r="A981">
        <v>155900</v>
      </c>
      <c r="B981">
        <v>6.4</v>
      </c>
      <c r="C981">
        <v>0</v>
      </c>
    </row>
    <row r="982" spans="1:3" x14ac:dyDescent="0.3">
      <c r="A982">
        <v>148667</v>
      </c>
      <c r="B982">
        <v>1370.9</v>
      </c>
      <c r="C982">
        <v>0</v>
      </c>
    </row>
    <row r="983" spans="1:3" x14ac:dyDescent="0.3">
      <c r="A983">
        <v>147448</v>
      </c>
      <c r="B983">
        <v>873.35</v>
      </c>
      <c r="C983">
        <v>0</v>
      </c>
    </row>
    <row r="984" spans="1:3" x14ac:dyDescent="0.3">
      <c r="A984">
        <v>841</v>
      </c>
      <c r="B984">
        <v>1298.9100000000001</v>
      </c>
      <c r="C984">
        <v>0</v>
      </c>
    </row>
    <row r="985" spans="1:3" x14ac:dyDescent="0.3">
      <c r="A985">
        <v>27104</v>
      </c>
      <c r="B985">
        <v>7.0000000000000007E-2</v>
      </c>
      <c r="C985">
        <v>0</v>
      </c>
    </row>
    <row r="986" spans="1:3" x14ac:dyDescent="0.3">
      <c r="A986">
        <v>9794</v>
      </c>
      <c r="B986">
        <v>127.95</v>
      </c>
      <c r="C986">
        <v>0</v>
      </c>
    </row>
    <row r="987" spans="1:3" x14ac:dyDescent="0.3">
      <c r="A987">
        <v>5836</v>
      </c>
      <c r="B987">
        <v>1259.56</v>
      </c>
      <c r="C987">
        <v>0</v>
      </c>
    </row>
    <row r="988" spans="1:3" x14ac:dyDescent="0.3">
      <c r="A988">
        <v>2417</v>
      </c>
      <c r="B988">
        <v>47.23</v>
      </c>
      <c r="C988">
        <v>0</v>
      </c>
    </row>
    <row r="989" spans="1:3" x14ac:dyDescent="0.3">
      <c r="A989">
        <v>149131</v>
      </c>
      <c r="B989">
        <v>387.22</v>
      </c>
      <c r="C989">
        <v>0</v>
      </c>
    </row>
    <row r="990" spans="1:3" x14ac:dyDescent="0.3">
      <c r="A990">
        <v>149037</v>
      </c>
      <c r="B990">
        <v>51.64</v>
      </c>
      <c r="C990">
        <v>0</v>
      </c>
    </row>
    <row r="991" spans="1:3" x14ac:dyDescent="0.3">
      <c r="A991">
        <v>7521</v>
      </c>
      <c r="B991">
        <v>59.25</v>
      </c>
      <c r="C991">
        <v>0</v>
      </c>
    </row>
    <row r="992" spans="1:3" x14ac:dyDescent="0.3">
      <c r="A992">
        <v>3286</v>
      </c>
      <c r="B992">
        <v>3.99</v>
      </c>
      <c r="C992">
        <v>0</v>
      </c>
    </row>
    <row r="993" spans="1:3" x14ac:dyDescent="0.3">
      <c r="A993">
        <v>149038</v>
      </c>
      <c r="B993">
        <v>141.41</v>
      </c>
      <c r="C993">
        <v>0</v>
      </c>
    </row>
    <row r="994" spans="1:3" x14ac:dyDescent="0.3">
      <c r="A994">
        <v>7873</v>
      </c>
      <c r="B994">
        <v>9.81</v>
      </c>
      <c r="C994">
        <v>0</v>
      </c>
    </row>
    <row r="995" spans="1:3" x14ac:dyDescent="0.3">
      <c r="A995">
        <v>12857</v>
      </c>
      <c r="B995">
        <v>229.5</v>
      </c>
      <c r="C995">
        <v>0</v>
      </c>
    </row>
    <row r="996" spans="1:3" x14ac:dyDescent="0.3">
      <c r="A996">
        <v>144788</v>
      </c>
      <c r="B996">
        <v>574.94000000000005</v>
      </c>
      <c r="C996">
        <v>0</v>
      </c>
    </row>
    <row r="997" spans="1:3" x14ac:dyDescent="0.3">
      <c r="A997">
        <v>25863</v>
      </c>
      <c r="B997">
        <v>93.04</v>
      </c>
      <c r="C997">
        <v>0</v>
      </c>
    </row>
    <row r="998" spans="1:3" x14ac:dyDescent="0.3">
      <c r="A998">
        <v>2304</v>
      </c>
      <c r="B998">
        <v>195.34</v>
      </c>
      <c r="C998">
        <v>0</v>
      </c>
    </row>
    <row r="999" spans="1:3" x14ac:dyDescent="0.3">
      <c r="A999">
        <v>3914</v>
      </c>
      <c r="B999">
        <v>8.58</v>
      </c>
      <c r="C999">
        <v>0</v>
      </c>
    </row>
    <row r="1000" spans="1:3" x14ac:dyDescent="0.3">
      <c r="A1000">
        <v>7495</v>
      </c>
      <c r="B1000">
        <v>0.15</v>
      </c>
      <c r="C1000">
        <v>0</v>
      </c>
    </row>
    <row r="1001" spans="1:3" x14ac:dyDescent="0.3">
      <c r="A1001">
        <v>16450</v>
      </c>
      <c r="B1001">
        <v>339.38</v>
      </c>
      <c r="C1001">
        <v>0</v>
      </c>
    </row>
    <row r="1002" spans="1:3" x14ac:dyDescent="0.3">
      <c r="A1002">
        <v>41451</v>
      </c>
      <c r="B1002">
        <v>105.42</v>
      </c>
      <c r="C1002">
        <v>0</v>
      </c>
    </row>
    <row r="1003" spans="1:3" x14ac:dyDescent="0.3">
      <c r="A1003">
        <v>149584</v>
      </c>
      <c r="B1003">
        <v>344.93</v>
      </c>
      <c r="C1003">
        <v>0</v>
      </c>
    </row>
    <row r="1004" spans="1:3" x14ac:dyDescent="0.3">
      <c r="A1004">
        <v>2636</v>
      </c>
      <c r="B1004">
        <v>1487.55</v>
      </c>
      <c r="C1004">
        <v>0</v>
      </c>
    </row>
    <row r="1005" spans="1:3" x14ac:dyDescent="0.3">
      <c r="A1005">
        <v>5450</v>
      </c>
      <c r="B1005">
        <v>19.77</v>
      </c>
      <c r="C1005">
        <v>0</v>
      </c>
    </row>
    <row r="1006" spans="1:3" x14ac:dyDescent="0.3">
      <c r="A1006">
        <v>7358</v>
      </c>
      <c r="B1006">
        <v>163.47</v>
      </c>
      <c r="C1006">
        <v>0</v>
      </c>
    </row>
    <row r="1007" spans="1:3" x14ac:dyDescent="0.3">
      <c r="A1007">
        <v>15345</v>
      </c>
      <c r="B1007">
        <v>291.49</v>
      </c>
      <c r="C1007">
        <v>0</v>
      </c>
    </row>
    <row r="1008" spans="1:3" x14ac:dyDescent="0.3">
      <c r="A1008">
        <v>3420</v>
      </c>
      <c r="B1008">
        <v>469.56</v>
      </c>
      <c r="C1008">
        <v>0</v>
      </c>
    </row>
    <row r="1009" spans="1:3" x14ac:dyDescent="0.3">
      <c r="A1009">
        <v>11365</v>
      </c>
      <c r="B1009">
        <v>358.81</v>
      </c>
      <c r="C1009">
        <v>0</v>
      </c>
    </row>
    <row r="1010" spans="1:3" x14ac:dyDescent="0.3">
      <c r="A1010">
        <v>2236</v>
      </c>
      <c r="B1010">
        <v>18.37</v>
      </c>
      <c r="C1010">
        <v>0</v>
      </c>
    </row>
    <row r="1011" spans="1:3" x14ac:dyDescent="0.3">
      <c r="A1011">
        <v>7294</v>
      </c>
      <c r="B1011">
        <v>129.5</v>
      </c>
      <c r="C1011">
        <v>0</v>
      </c>
    </row>
    <row r="1012" spans="1:3" x14ac:dyDescent="0.3">
      <c r="A1012">
        <v>1784</v>
      </c>
      <c r="B1012">
        <v>0.13</v>
      </c>
      <c r="C1012">
        <v>0</v>
      </c>
    </row>
    <row r="1013" spans="1:3" x14ac:dyDescent="0.3">
      <c r="A1013">
        <v>149591</v>
      </c>
      <c r="B1013">
        <v>874.05</v>
      </c>
      <c r="C1013">
        <v>0</v>
      </c>
    </row>
    <row r="1014" spans="1:3" x14ac:dyDescent="0.3">
      <c r="A1014">
        <v>149566</v>
      </c>
      <c r="B1014">
        <v>1002.71</v>
      </c>
      <c r="C1014">
        <v>0</v>
      </c>
    </row>
    <row r="1015" spans="1:3" x14ac:dyDescent="0.3">
      <c r="A1015">
        <v>149455</v>
      </c>
      <c r="B1015">
        <v>352.79</v>
      </c>
      <c r="C1015">
        <v>0</v>
      </c>
    </row>
    <row r="1016" spans="1:3" x14ac:dyDescent="0.3">
      <c r="A1016">
        <v>2819</v>
      </c>
      <c r="B1016">
        <v>27.05</v>
      </c>
      <c r="C1016">
        <v>0</v>
      </c>
    </row>
    <row r="1017" spans="1:3" x14ac:dyDescent="0.3">
      <c r="A1017">
        <v>6278</v>
      </c>
      <c r="B1017">
        <v>974.87</v>
      </c>
      <c r="C1017">
        <v>0</v>
      </c>
    </row>
    <row r="1018" spans="1:3" x14ac:dyDescent="0.3">
      <c r="A1018">
        <v>7306</v>
      </c>
      <c r="B1018">
        <v>132.29</v>
      </c>
      <c r="C1018">
        <v>0</v>
      </c>
    </row>
    <row r="1019" spans="1:3" x14ac:dyDescent="0.3">
      <c r="A1019">
        <v>1897</v>
      </c>
      <c r="B1019">
        <v>189.57</v>
      </c>
      <c r="C1019">
        <v>0</v>
      </c>
    </row>
    <row r="1020" spans="1:3" x14ac:dyDescent="0.3">
      <c r="A1020">
        <v>7540</v>
      </c>
      <c r="B1020">
        <v>193.14</v>
      </c>
      <c r="C1020">
        <v>0</v>
      </c>
    </row>
    <row r="1021" spans="1:3" x14ac:dyDescent="0.3">
      <c r="A1021">
        <v>149815</v>
      </c>
      <c r="B1021">
        <v>829.72</v>
      </c>
      <c r="C1021">
        <v>0</v>
      </c>
    </row>
    <row r="1022" spans="1:3" x14ac:dyDescent="0.3">
      <c r="A1022">
        <v>1587</v>
      </c>
      <c r="B1022">
        <v>93.92</v>
      </c>
      <c r="C1022">
        <v>0</v>
      </c>
    </row>
    <row r="1023" spans="1:3" x14ac:dyDescent="0.3">
      <c r="A1023">
        <v>9108</v>
      </c>
      <c r="B1023">
        <v>785.23</v>
      </c>
      <c r="C1023">
        <v>0</v>
      </c>
    </row>
    <row r="1024" spans="1:3" x14ac:dyDescent="0.3">
      <c r="A1024">
        <v>3513</v>
      </c>
      <c r="B1024">
        <v>238.78</v>
      </c>
      <c r="C1024">
        <v>0</v>
      </c>
    </row>
    <row r="1025" spans="1:3" x14ac:dyDescent="0.3">
      <c r="A1025">
        <v>838</v>
      </c>
      <c r="B1025">
        <v>507.83</v>
      </c>
      <c r="C1025">
        <v>0</v>
      </c>
    </row>
    <row r="1026" spans="1:3" x14ac:dyDescent="0.3">
      <c r="A1026">
        <v>11227</v>
      </c>
      <c r="B1026">
        <v>313.12</v>
      </c>
      <c r="C1026">
        <v>0</v>
      </c>
    </row>
    <row r="1027" spans="1:3" x14ac:dyDescent="0.3">
      <c r="A1027">
        <v>2018</v>
      </c>
      <c r="B1027">
        <v>215.3</v>
      </c>
      <c r="C1027">
        <v>0</v>
      </c>
    </row>
    <row r="1028" spans="1:3" x14ac:dyDescent="0.3">
      <c r="A1028">
        <v>149960</v>
      </c>
      <c r="B1028">
        <v>460.69</v>
      </c>
      <c r="C1028">
        <v>0</v>
      </c>
    </row>
    <row r="1029" spans="1:3" x14ac:dyDescent="0.3">
      <c r="A1029">
        <v>4395</v>
      </c>
      <c r="B1029">
        <v>1.3</v>
      </c>
      <c r="C1029">
        <v>0</v>
      </c>
    </row>
    <row r="1030" spans="1:3" x14ac:dyDescent="0.3">
      <c r="A1030">
        <v>148849</v>
      </c>
      <c r="B1030">
        <v>0.87</v>
      </c>
      <c r="C1030">
        <v>0</v>
      </c>
    </row>
    <row r="1031" spans="1:3" x14ac:dyDescent="0.3">
      <c r="A1031">
        <v>19636</v>
      </c>
      <c r="B1031">
        <v>21.1</v>
      </c>
      <c r="C1031">
        <v>0</v>
      </c>
    </row>
    <row r="1032" spans="1:3" x14ac:dyDescent="0.3">
      <c r="A1032">
        <v>782</v>
      </c>
      <c r="B1032">
        <v>33.909999999999997</v>
      </c>
      <c r="C1032">
        <v>0</v>
      </c>
    </row>
    <row r="1033" spans="1:3" x14ac:dyDescent="0.3">
      <c r="A1033">
        <v>1852</v>
      </c>
      <c r="B1033">
        <v>587.98</v>
      </c>
      <c r="C1033">
        <v>0</v>
      </c>
    </row>
    <row r="1034" spans="1:3" x14ac:dyDescent="0.3">
      <c r="A1034">
        <v>988</v>
      </c>
      <c r="B1034">
        <v>364.29</v>
      </c>
      <c r="C1034">
        <v>0</v>
      </c>
    </row>
    <row r="1035" spans="1:3" x14ac:dyDescent="0.3">
      <c r="A1035">
        <v>2933</v>
      </c>
      <c r="B1035">
        <v>45.95</v>
      </c>
      <c r="C1035">
        <v>0</v>
      </c>
    </row>
    <row r="1036" spans="1:3" x14ac:dyDescent="0.3">
      <c r="A1036">
        <v>149610</v>
      </c>
      <c r="B1036">
        <v>200.84</v>
      </c>
      <c r="C1036">
        <v>0</v>
      </c>
    </row>
    <row r="1037" spans="1:3" x14ac:dyDescent="0.3">
      <c r="A1037">
        <v>18719</v>
      </c>
      <c r="B1037">
        <v>118.61</v>
      </c>
      <c r="C1037">
        <v>0</v>
      </c>
    </row>
    <row r="1038" spans="1:3" x14ac:dyDescent="0.3">
      <c r="A1038">
        <v>1283</v>
      </c>
      <c r="B1038">
        <v>0.33</v>
      </c>
      <c r="C1038">
        <v>0</v>
      </c>
    </row>
    <row r="1039" spans="1:3" x14ac:dyDescent="0.3">
      <c r="A1039">
        <v>1600</v>
      </c>
      <c r="B1039">
        <v>33.549999999999997</v>
      </c>
      <c r="C1039">
        <v>0</v>
      </c>
    </row>
    <row r="1040" spans="1:3" x14ac:dyDescent="0.3">
      <c r="A1040">
        <v>4991</v>
      </c>
      <c r="B1040">
        <v>946.76</v>
      </c>
      <c r="C1040">
        <v>0</v>
      </c>
    </row>
    <row r="1041" spans="1:3" x14ac:dyDescent="0.3">
      <c r="A1041">
        <v>149290</v>
      </c>
      <c r="B1041">
        <v>6.85</v>
      </c>
      <c r="C1041">
        <v>0</v>
      </c>
    </row>
    <row r="1042" spans="1:3" x14ac:dyDescent="0.3">
      <c r="A1042">
        <v>1119</v>
      </c>
      <c r="B1042">
        <v>73.260000000000005</v>
      </c>
      <c r="C1042">
        <v>0</v>
      </c>
    </row>
    <row r="1043" spans="1:3" x14ac:dyDescent="0.3">
      <c r="A1043">
        <v>3691</v>
      </c>
      <c r="B1043">
        <v>86.67</v>
      </c>
      <c r="C1043">
        <v>0</v>
      </c>
    </row>
    <row r="1044" spans="1:3" x14ac:dyDescent="0.3">
      <c r="A1044">
        <v>9703</v>
      </c>
      <c r="B1044">
        <v>408.59</v>
      </c>
      <c r="C1044">
        <v>0</v>
      </c>
    </row>
    <row r="1045" spans="1:3" x14ac:dyDescent="0.3">
      <c r="A1045">
        <v>6884</v>
      </c>
      <c r="B1045">
        <v>1509.07</v>
      </c>
      <c r="C1045">
        <v>0</v>
      </c>
    </row>
    <row r="1046" spans="1:3" x14ac:dyDescent="0.3">
      <c r="A1046">
        <v>146906</v>
      </c>
      <c r="B1046">
        <v>9.83</v>
      </c>
      <c r="C1046">
        <v>0</v>
      </c>
    </row>
    <row r="1047" spans="1:3" x14ac:dyDescent="0.3">
      <c r="A1047">
        <v>19347</v>
      </c>
      <c r="B1047">
        <v>14.23</v>
      </c>
      <c r="C1047">
        <v>0</v>
      </c>
    </row>
    <row r="1048" spans="1:3" x14ac:dyDescent="0.3">
      <c r="A1048">
        <v>3215</v>
      </c>
      <c r="B1048">
        <v>177.3</v>
      </c>
      <c r="C1048">
        <v>0</v>
      </c>
    </row>
    <row r="1049" spans="1:3" x14ac:dyDescent="0.3">
      <c r="A1049">
        <v>4162</v>
      </c>
      <c r="B1049">
        <v>0.55000000000000004</v>
      </c>
      <c r="C1049">
        <v>0</v>
      </c>
    </row>
    <row r="1050" spans="1:3" x14ac:dyDescent="0.3">
      <c r="A1050">
        <v>22195</v>
      </c>
      <c r="B1050">
        <v>1.68</v>
      </c>
      <c r="C1050">
        <v>0</v>
      </c>
    </row>
    <row r="1051" spans="1:3" x14ac:dyDescent="0.3">
      <c r="A1051">
        <v>11711</v>
      </c>
      <c r="B1051">
        <v>27.56</v>
      </c>
      <c r="C1051">
        <v>0</v>
      </c>
    </row>
    <row r="1052" spans="1:3" x14ac:dyDescent="0.3">
      <c r="A1052">
        <v>3070</v>
      </c>
      <c r="B1052">
        <v>863.66</v>
      </c>
      <c r="C1052">
        <v>0</v>
      </c>
    </row>
    <row r="1053" spans="1:3" x14ac:dyDescent="0.3">
      <c r="A1053">
        <v>3494</v>
      </c>
      <c r="B1053">
        <v>272.07</v>
      </c>
      <c r="C1053">
        <v>0</v>
      </c>
    </row>
    <row r="1054" spans="1:3" x14ac:dyDescent="0.3">
      <c r="A1054">
        <v>150733</v>
      </c>
      <c r="B1054">
        <v>111.55</v>
      </c>
      <c r="C1054">
        <v>0</v>
      </c>
    </row>
    <row r="1055" spans="1:3" x14ac:dyDescent="0.3">
      <c r="A1055">
        <v>6965</v>
      </c>
      <c r="B1055">
        <v>75.87</v>
      </c>
      <c r="C1055">
        <v>0</v>
      </c>
    </row>
    <row r="1056" spans="1:3" x14ac:dyDescent="0.3">
      <c r="A1056">
        <v>7291</v>
      </c>
      <c r="B1056">
        <v>7.72</v>
      </c>
      <c r="C1056">
        <v>0</v>
      </c>
    </row>
    <row r="1057" spans="1:3" x14ac:dyDescent="0.3">
      <c r="A1057">
        <v>6451</v>
      </c>
      <c r="B1057">
        <v>12.2</v>
      </c>
      <c r="C1057">
        <v>0</v>
      </c>
    </row>
    <row r="1058" spans="1:3" x14ac:dyDescent="0.3">
      <c r="A1058">
        <v>2275</v>
      </c>
      <c r="B1058">
        <v>0.25</v>
      </c>
      <c r="C1058">
        <v>0</v>
      </c>
    </row>
    <row r="1059" spans="1:3" x14ac:dyDescent="0.3">
      <c r="A1059">
        <v>24423</v>
      </c>
      <c r="B1059">
        <v>1001.68</v>
      </c>
      <c r="C1059">
        <v>0</v>
      </c>
    </row>
    <row r="1060" spans="1:3" x14ac:dyDescent="0.3">
      <c r="A1060">
        <v>33916</v>
      </c>
      <c r="B1060">
        <v>2.85</v>
      </c>
      <c r="C1060">
        <v>0</v>
      </c>
    </row>
    <row r="1061" spans="1:3" x14ac:dyDescent="0.3">
      <c r="A1061">
        <v>150890</v>
      </c>
      <c r="B1061">
        <v>1075.3399999999999</v>
      </c>
      <c r="C1061">
        <v>0</v>
      </c>
    </row>
    <row r="1062" spans="1:3" x14ac:dyDescent="0.3">
      <c r="A1062">
        <v>10839</v>
      </c>
      <c r="B1062">
        <v>855.26</v>
      </c>
      <c r="C1062">
        <v>0</v>
      </c>
    </row>
    <row r="1063" spans="1:3" x14ac:dyDescent="0.3">
      <c r="A1063">
        <v>2506</v>
      </c>
      <c r="B1063">
        <v>11.5</v>
      </c>
      <c r="C1063">
        <v>0</v>
      </c>
    </row>
    <row r="1064" spans="1:3" x14ac:dyDescent="0.3">
      <c r="A1064">
        <v>37860</v>
      </c>
      <c r="B1064">
        <v>195.94</v>
      </c>
      <c r="C1064">
        <v>0</v>
      </c>
    </row>
    <row r="1065" spans="1:3" x14ac:dyDescent="0.3">
      <c r="A1065">
        <v>3983</v>
      </c>
      <c r="B1065">
        <v>18.61</v>
      </c>
      <c r="C1065">
        <v>0</v>
      </c>
    </row>
    <row r="1066" spans="1:3" x14ac:dyDescent="0.3">
      <c r="A1066">
        <v>1605</v>
      </c>
      <c r="B1066">
        <v>173.91</v>
      </c>
      <c r="C1066">
        <v>0</v>
      </c>
    </row>
    <row r="1067" spans="1:3" x14ac:dyDescent="0.3">
      <c r="A1067">
        <v>146498</v>
      </c>
      <c r="B1067">
        <v>1200.83</v>
      </c>
      <c r="C1067">
        <v>0</v>
      </c>
    </row>
    <row r="1068" spans="1:3" x14ac:dyDescent="0.3">
      <c r="A1068">
        <v>13510</v>
      </c>
      <c r="B1068">
        <v>168.21</v>
      </c>
      <c r="C1068">
        <v>0</v>
      </c>
    </row>
    <row r="1069" spans="1:3" x14ac:dyDescent="0.3">
      <c r="A1069">
        <v>71758</v>
      </c>
      <c r="B1069">
        <v>101.9</v>
      </c>
      <c r="C1069">
        <v>0</v>
      </c>
    </row>
    <row r="1070" spans="1:3" x14ac:dyDescent="0.3">
      <c r="A1070">
        <v>6433</v>
      </c>
      <c r="B1070">
        <v>254.18</v>
      </c>
      <c r="C1070">
        <v>0</v>
      </c>
    </row>
    <row r="1071" spans="1:3" x14ac:dyDescent="0.3">
      <c r="A1071">
        <v>3817</v>
      </c>
      <c r="B1071">
        <v>30.79</v>
      </c>
      <c r="C1071">
        <v>0</v>
      </c>
    </row>
    <row r="1072" spans="1:3" x14ac:dyDescent="0.3">
      <c r="A1072">
        <v>3213</v>
      </c>
      <c r="B1072">
        <v>525.13</v>
      </c>
      <c r="C1072">
        <v>0</v>
      </c>
    </row>
    <row r="1073" spans="1:3" x14ac:dyDescent="0.3">
      <c r="A1073">
        <v>151171</v>
      </c>
      <c r="B1073">
        <v>218.76</v>
      </c>
      <c r="C1073">
        <v>0</v>
      </c>
    </row>
    <row r="1074" spans="1:3" x14ac:dyDescent="0.3">
      <c r="A1074">
        <v>11124</v>
      </c>
      <c r="B1074">
        <v>6.15</v>
      </c>
      <c r="C1074">
        <v>0</v>
      </c>
    </row>
    <row r="1075" spans="1:3" x14ac:dyDescent="0.3">
      <c r="A1075">
        <v>1355</v>
      </c>
      <c r="B1075">
        <v>232.41</v>
      </c>
      <c r="C1075">
        <v>0</v>
      </c>
    </row>
    <row r="1076" spans="1:3" x14ac:dyDescent="0.3">
      <c r="A1076">
        <v>2429</v>
      </c>
      <c r="B1076">
        <v>16.11</v>
      </c>
      <c r="C1076">
        <v>0</v>
      </c>
    </row>
    <row r="1077" spans="1:3" x14ac:dyDescent="0.3">
      <c r="A1077">
        <v>151643</v>
      </c>
      <c r="B1077">
        <v>450.81</v>
      </c>
      <c r="C1077">
        <v>0</v>
      </c>
    </row>
    <row r="1078" spans="1:3" x14ac:dyDescent="0.3">
      <c r="A1078">
        <v>31588</v>
      </c>
      <c r="B1078">
        <v>4.55</v>
      </c>
      <c r="C1078">
        <v>0</v>
      </c>
    </row>
    <row r="1079" spans="1:3" x14ac:dyDescent="0.3">
      <c r="A1079">
        <v>151559</v>
      </c>
      <c r="B1079">
        <v>13.65</v>
      </c>
      <c r="C1079">
        <v>0</v>
      </c>
    </row>
    <row r="1080" spans="1:3" x14ac:dyDescent="0.3">
      <c r="A1080">
        <v>10938</v>
      </c>
      <c r="B1080">
        <v>2.54</v>
      </c>
      <c r="C1080">
        <v>0</v>
      </c>
    </row>
    <row r="1081" spans="1:3" x14ac:dyDescent="0.3">
      <c r="A1081">
        <v>143599</v>
      </c>
      <c r="B1081">
        <v>55.58</v>
      </c>
      <c r="C1081">
        <v>0</v>
      </c>
    </row>
    <row r="1082" spans="1:3" x14ac:dyDescent="0.3">
      <c r="A1082">
        <v>151765</v>
      </c>
      <c r="B1082">
        <v>950.4</v>
      </c>
      <c r="C1082">
        <v>0</v>
      </c>
    </row>
    <row r="1083" spans="1:3" x14ac:dyDescent="0.3">
      <c r="A1083">
        <v>151953</v>
      </c>
      <c r="B1083">
        <v>682.59</v>
      </c>
      <c r="C1083">
        <v>0</v>
      </c>
    </row>
    <row r="1084" spans="1:3" x14ac:dyDescent="0.3">
      <c r="A1084">
        <v>6395</v>
      </c>
      <c r="B1084">
        <v>348.22</v>
      </c>
      <c r="C1084">
        <v>0</v>
      </c>
    </row>
    <row r="1085" spans="1:3" x14ac:dyDescent="0.3">
      <c r="A1085">
        <v>151313</v>
      </c>
      <c r="B1085">
        <v>662.93</v>
      </c>
      <c r="C1085">
        <v>0</v>
      </c>
    </row>
    <row r="1086" spans="1:3" x14ac:dyDescent="0.3">
      <c r="A1086">
        <v>152285</v>
      </c>
      <c r="B1086">
        <v>1827.5</v>
      </c>
      <c r="C1086">
        <v>0</v>
      </c>
    </row>
    <row r="1087" spans="1:3" x14ac:dyDescent="0.3">
      <c r="A1087">
        <v>152140</v>
      </c>
      <c r="B1087">
        <v>77.25</v>
      </c>
      <c r="C1087">
        <v>0</v>
      </c>
    </row>
    <row r="1088" spans="1:3" x14ac:dyDescent="0.3">
      <c r="A1088">
        <v>152402</v>
      </c>
      <c r="B1088">
        <v>211.56</v>
      </c>
      <c r="C1088">
        <v>0</v>
      </c>
    </row>
    <row r="1089" spans="1:3" x14ac:dyDescent="0.3">
      <c r="A1089">
        <v>152109</v>
      </c>
      <c r="B1089">
        <v>1019.91</v>
      </c>
      <c r="C1089">
        <v>0</v>
      </c>
    </row>
    <row r="1090" spans="1:3" x14ac:dyDescent="0.3">
      <c r="A1090">
        <v>14633</v>
      </c>
      <c r="B1090">
        <v>80.05</v>
      </c>
      <c r="C1090">
        <v>0</v>
      </c>
    </row>
    <row r="1091" spans="1:3" x14ac:dyDescent="0.3">
      <c r="A1091">
        <v>5385</v>
      </c>
      <c r="B1091">
        <v>334.88</v>
      </c>
      <c r="C1091">
        <v>0</v>
      </c>
    </row>
    <row r="1092" spans="1:3" x14ac:dyDescent="0.3">
      <c r="A1092">
        <v>152082</v>
      </c>
      <c r="B1092">
        <v>37.229999999999997</v>
      </c>
      <c r="C1092">
        <v>0</v>
      </c>
    </row>
    <row r="1093" spans="1:3" x14ac:dyDescent="0.3">
      <c r="A1093">
        <v>4320</v>
      </c>
      <c r="B1093">
        <v>5.14</v>
      </c>
      <c r="C1093">
        <v>0</v>
      </c>
    </row>
    <row r="1094" spans="1:3" x14ac:dyDescent="0.3">
      <c r="A1094">
        <v>151418</v>
      </c>
      <c r="B1094">
        <v>0.28000000000000003</v>
      </c>
      <c r="C1094">
        <v>0</v>
      </c>
    </row>
    <row r="1095" spans="1:3" x14ac:dyDescent="0.3">
      <c r="A1095">
        <v>152369</v>
      </c>
      <c r="B1095">
        <v>420.81</v>
      </c>
      <c r="C1095">
        <v>0</v>
      </c>
    </row>
    <row r="1096" spans="1:3" x14ac:dyDescent="0.3">
      <c r="A1096">
        <v>152692</v>
      </c>
      <c r="B1096">
        <v>1328.55</v>
      </c>
      <c r="C1096">
        <v>0</v>
      </c>
    </row>
    <row r="1097" spans="1:3" x14ac:dyDescent="0.3">
      <c r="A1097">
        <v>152006</v>
      </c>
      <c r="B1097">
        <v>31</v>
      </c>
      <c r="C1097">
        <v>0</v>
      </c>
    </row>
    <row r="1098" spans="1:3" x14ac:dyDescent="0.3">
      <c r="A1098">
        <v>5104</v>
      </c>
      <c r="B1098">
        <v>253.4</v>
      </c>
      <c r="C1098">
        <v>0</v>
      </c>
    </row>
    <row r="1099" spans="1:3" x14ac:dyDescent="0.3">
      <c r="A1099">
        <v>840</v>
      </c>
      <c r="B1099">
        <v>1122.1199999999999</v>
      </c>
      <c r="C1099">
        <v>0</v>
      </c>
    </row>
    <row r="1100" spans="1:3" x14ac:dyDescent="0.3">
      <c r="A1100">
        <v>152826</v>
      </c>
      <c r="B1100">
        <v>0.12</v>
      </c>
      <c r="C1100">
        <v>0</v>
      </c>
    </row>
    <row r="1101" spans="1:3" x14ac:dyDescent="0.3">
      <c r="A1101">
        <v>149197</v>
      </c>
      <c r="B1101">
        <v>67.709999999999994</v>
      </c>
      <c r="C1101">
        <v>0</v>
      </c>
    </row>
    <row r="1102" spans="1:3" x14ac:dyDescent="0.3">
      <c r="A1102">
        <v>152825</v>
      </c>
      <c r="B1102">
        <v>26.32</v>
      </c>
      <c r="C1102">
        <v>0</v>
      </c>
    </row>
    <row r="1103" spans="1:3" x14ac:dyDescent="0.3">
      <c r="A1103">
        <v>969</v>
      </c>
      <c r="B1103">
        <v>57.8</v>
      </c>
      <c r="C1103">
        <v>0</v>
      </c>
    </row>
    <row r="1104" spans="1:3" x14ac:dyDescent="0.3">
      <c r="A1104">
        <v>1029</v>
      </c>
      <c r="B1104">
        <v>62.65</v>
      </c>
      <c r="C1104">
        <v>0</v>
      </c>
    </row>
    <row r="1105" spans="1:3" x14ac:dyDescent="0.3">
      <c r="A1105">
        <v>152884</v>
      </c>
      <c r="B1105">
        <v>333.2</v>
      </c>
      <c r="C1105">
        <v>0</v>
      </c>
    </row>
    <row r="1106" spans="1:3" x14ac:dyDescent="0.3">
      <c r="A1106">
        <v>152979</v>
      </c>
      <c r="B1106">
        <v>593.82000000000005</v>
      </c>
      <c r="C1106">
        <v>0</v>
      </c>
    </row>
    <row r="1107" spans="1:3" x14ac:dyDescent="0.3">
      <c r="A1107">
        <v>153223</v>
      </c>
      <c r="B1107">
        <v>1326.68</v>
      </c>
      <c r="C1107">
        <v>0</v>
      </c>
    </row>
    <row r="1108" spans="1:3" x14ac:dyDescent="0.3">
      <c r="A1108">
        <v>149950</v>
      </c>
      <c r="B1108">
        <v>399.86</v>
      </c>
      <c r="C1108">
        <v>0</v>
      </c>
    </row>
    <row r="1109" spans="1:3" x14ac:dyDescent="0.3">
      <c r="A1109">
        <v>153379</v>
      </c>
      <c r="B1109">
        <v>0.98</v>
      </c>
      <c r="C1109">
        <v>0</v>
      </c>
    </row>
    <row r="1110" spans="1:3" x14ac:dyDescent="0.3">
      <c r="A1110">
        <v>9188</v>
      </c>
      <c r="B1110">
        <v>157.65</v>
      </c>
      <c r="C1110">
        <v>0</v>
      </c>
    </row>
    <row r="1111" spans="1:3" x14ac:dyDescent="0.3">
      <c r="A1111">
        <v>153388</v>
      </c>
      <c r="B1111">
        <v>79.75</v>
      </c>
      <c r="C1111">
        <v>0</v>
      </c>
    </row>
    <row r="1112" spans="1:3" x14ac:dyDescent="0.3">
      <c r="A1112">
        <v>152472</v>
      </c>
      <c r="B1112">
        <v>2261.84</v>
      </c>
      <c r="C1112">
        <v>0</v>
      </c>
    </row>
    <row r="1113" spans="1:3" x14ac:dyDescent="0.3">
      <c r="A1113">
        <v>153526</v>
      </c>
      <c r="B1113">
        <v>949.75</v>
      </c>
      <c r="C1113">
        <v>0</v>
      </c>
    </row>
    <row r="1114" spans="1:3" x14ac:dyDescent="0.3">
      <c r="A1114">
        <v>153050</v>
      </c>
      <c r="B1114">
        <v>946.63</v>
      </c>
      <c r="C1114">
        <v>0</v>
      </c>
    </row>
    <row r="1115" spans="1:3" x14ac:dyDescent="0.3">
      <c r="A1115">
        <v>153351</v>
      </c>
      <c r="B1115">
        <v>832.51</v>
      </c>
      <c r="C1115">
        <v>0</v>
      </c>
    </row>
    <row r="1116" spans="1:3" x14ac:dyDescent="0.3">
      <c r="A1116">
        <v>152896</v>
      </c>
      <c r="B1116">
        <v>108.77</v>
      </c>
      <c r="C1116">
        <v>0</v>
      </c>
    </row>
    <row r="1117" spans="1:3" x14ac:dyDescent="0.3">
      <c r="A1117">
        <v>153938</v>
      </c>
      <c r="B1117">
        <v>323.06</v>
      </c>
      <c r="C1117">
        <v>0</v>
      </c>
    </row>
    <row r="1118" spans="1:3" x14ac:dyDescent="0.3">
      <c r="A1118">
        <v>156057</v>
      </c>
      <c r="B1118">
        <v>843.28</v>
      </c>
      <c r="C1118">
        <v>0</v>
      </c>
    </row>
    <row r="1119" spans="1:3" x14ac:dyDescent="0.3">
      <c r="A1119">
        <v>153745</v>
      </c>
      <c r="B1119">
        <v>6.1</v>
      </c>
      <c r="C1119">
        <v>0</v>
      </c>
    </row>
    <row r="1120" spans="1:3" x14ac:dyDescent="0.3">
      <c r="A1120">
        <v>152360</v>
      </c>
      <c r="B1120">
        <v>107.69</v>
      </c>
      <c r="C1120">
        <v>0</v>
      </c>
    </row>
    <row r="1121" spans="1:3" x14ac:dyDescent="0.3">
      <c r="A1121">
        <v>154674</v>
      </c>
      <c r="B1121">
        <v>252.57</v>
      </c>
      <c r="C1121">
        <v>0</v>
      </c>
    </row>
    <row r="1122" spans="1:3" x14ac:dyDescent="0.3">
      <c r="A1122">
        <v>150061</v>
      </c>
      <c r="B1122">
        <v>2558</v>
      </c>
      <c r="C1122">
        <v>0</v>
      </c>
    </row>
    <row r="1123" spans="1:3" x14ac:dyDescent="0.3">
      <c r="A1123">
        <v>144273</v>
      </c>
      <c r="B1123">
        <v>11.56</v>
      </c>
      <c r="C1123">
        <v>0</v>
      </c>
    </row>
    <row r="1124" spans="1:3" x14ac:dyDescent="0.3">
      <c r="A1124">
        <v>154713</v>
      </c>
      <c r="B1124">
        <v>36.83</v>
      </c>
      <c r="C1124">
        <v>0</v>
      </c>
    </row>
    <row r="1125" spans="1:3" x14ac:dyDescent="0.3">
      <c r="A1125">
        <v>155073</v>
      </c>
      <c r="B1125">
        <v>178.07</v>
      </c>
      <c r="C1125">
        <v>0</v>
      </c>
    </row>
    <row r="1126" spans="1:3" x14ac:dyDescent="0.3">
      <c r="A1126">
        <v>154921</v>
      </c>
      <c r="B1126">
        <v>35.22</v>
      </c>
      <c r="C1126">
        <v>0</v>
      </c>
    </row>
    <row r="1127" spans="1:3" x14ac:dyDescent="0.3">
      <c r="A1127">
        <v>155456</v>
      </c>
      <c r="B1127">
        <v>878.14</v>
      </c>
      <c r="C1127">
        <v>0</v>
      </c>
    </row>
    <row r="1128" spans="1:3" x14ac:dyDescent="0.3">
      <c r="A1128">
        <v>145813</v>
      </c>
      <c r="B1128">
        <v>320.29000000000002</v>
      </c>
      <c r="C1128">
        <v>0</v>
      </c>
    </row>
    <row r="1129" spans="1:3" x14ac:dyDescent="0.3">
      <c r="A1129">
        <v>155427</v>
      </c>
      <c r="B1129">
        <v>1388.74</v>
      </c>
      <c r="C1129">
        <v>0</v>
      </c>
    </row>
    <row r="1130" spans="1:3" x14ac:dyDescent="0.3">
      <c r="A1130">
        <v>155459</v>
      </c>
      <c r="B1130">
        <v>436.78</v>
      </c>
      <c r="C1130">
        <v>0</v>
      </c>
    </row>
    <row r="1131" spans="1:3" x14ac:dyDescent="0.3">
      <c r="A1131">
        <v>155628</v>
      </c>
      <c r="B1131">
        <v>5.85</v>
      </c>
      <c r="C1131">
        <v>0</v>
      </c>
    </row>
    <row r="1132" spans="1:3" x14ac:dyDescent="0.3">
      <c r="A1132">
        <v>153519</v>
      </c>
      <c r="B1132">
        <v>1902.18</v>
      </c>
      <c r="C1132">
        <v>0</v>
      </c>
    </row>
    <row r="1133" spans="1:3" x14ac:dyDescent="0.3">
      <c r="A1133">
        <v>12781</v>
      </c>
      <c r="B1133">
        <v>906.68</v>
      </c>
      <c r="C1133">
        <v>0</v>
      </c>
    </row>
    <row r="1134" spans="1:3" x14ac:dyDescent="0.3">
      <c r="A1134">
        <v>155926</v>
      </c>
      <c r="B1134">
        <v>69.540000000000006</v>
      </c>
      <c r="C1134">
        <v>0</v>
      </c>
    </row>
    <row r="1135" spans="1:3" x14ac:dyDescent="0.3">
      <c r="A1135">
        <v>148939</v>
      </c>
      <c r="B1135">
        <v>2460.23</v>
      </c>
      <c r="C1135">
        <v>0</v>
      </c>
    </row>
    <row r="1136" spans="1:3" x14ac:dyDescent="0.3">
      <c r="A1136">
        <v>155992</v>
      </c>
      <c r="B1136">
        <v>353.88</v>
      </c>
      <c r="C1136">
        <v>0</v>
      </c>
    </row>
    <row r="1137" spans="1:3" x14ac:dyDescent="0.3">
      <c r="A1137">
        <v>151037</v>
      </c>
      <c r="B1137">
        <v>19.48</v>
      </c>
      <c r="C1137">
        <v>0</v>
      </c>
    </row>
    <row r="1138" spans="1:3" x14ac:dyDescent="0.3">
      <c r="A1138">
        <v>1468</v>
      </c>
      <c r="B1138">
        <v>10.94</v>
      </c>
      <c r="C1138">
        <v>0</v>
      </c>
    </row>
    <row r="1139" spans="1:3" x14ac:dyDescent="0.3">
      <c r="A1139">
        <v>156180</v>
      </c>
      <c r="B1139">
        <v>19.18</v>
      </c>
      <c r="C1139">
        <v>0</v>
      </c>
    </row>
    <row r="1140" spans="1:3" x14ac:dyDescent="0.3">
      <c r="A1140">
        <v>156191</v>
      </c>
      <c r="B1140">
        <v>39.43</v>
      </c>
      <c r="C1140">
        <v>0</v>
      </c>
    </row>
    <row r="1141" spans="1:3" x14ac:dyDescent="0.3">
      <c r="A1141">
        <v>156042</v>
      </c>
      <c r="B1141">
        <v>641.63</v>
      </c>
      <c r="C1141">
        <v>0</v>
      </c>
    </row>
    <row r="1142" spans="1:3" x14ac:dyDescent="0.3">
      <c r="A1142">
        <v>154656</v>
      </c>
      <c r="B1142">
        <v>345.2</v>
      </c>
      <c r="C1142">
        <v>0</v>
      </c>
    </row>
    <row r="1143" spans="1:3" x14ac:dyDescent="0.3">
      <c r="A1143">
        <v>156171</v>
      </c>
      <c r="B1143">
        <v>154.94999999999999</v>
      </c>
      <c r="C1143">
        <v>0</v>
      </c>
    </row>
    <row r="1144" spans="1:3" x14ac:dyDescent="0.3">
      <c r="A1144">
        <v>155444</v>
      </c>
      <c r="B1144">
        <v>484.18</v>
      </c>
      <c r="C1144">
        <v>0</v>
      </c>
    </row>
    <row r="1145" spans="1:3" x14ac:dyDescent="0.3">
      <c r="A1145">
        <v>1266</v>
      </c>
      <c r="B1145">
        <v>227.61</v>
      </c>
      <c r="C1145">
        <v>0</v>
      </c>
    </row>
    <row r="1146" spans="1:3" x14ac:dyDescent="0.3">
      <c r="A1146">
        <v>156206</v>
      </c>
      <c r="B1146">
        <v>1348.97</v>
      </c>
      <c r="C1146">
        <v>0</v>
      </c>
    </row>
    <row r="1147" spans="1:3" x14ac:dyDescent="0.3">
      <c r="A1147">
        <v>144426</v>
      </c>
      <c r="B1147">
        <v>615.79999999999995</v>
      </c>
      <c r="C1147">
        <v>0</v>
      </c>
    </row>
    <row r="1148" spans="1:3" x14ac:dyDescent="0.3">
      <c r="A1148">
        <v>156218</v>
      </c>
      <c r="B1148">
        <v>580.91999999999996</v>
      </c>
      <c r="C1148">
        <v>0</v>
      </c>
    </row>
    <row r="1149" spans="1:3" x14ac:dyDescent="0.3">
      <c r="A1149">
        <v>5334</v>
      </c>
      <c r="B1149">
        <v>11.49</v>
      </c>
      <c r="C1149">
        <v>0</v>
      </c>
    </row>
    <row r="1150" spans="1:3" x14ac:dyDescent="0.3">
      <c r="A1150">
        <v>156219</v>
      </c>
      <c r="B1150">
        <v>914.35</v>
      </c>
      <c r="C1150">
        <v>0</v>
      </c>
    </row>
    <row r="1151" spans="1:3" x14ac:dyDescent="0.3">
      <c r="A1151">
        <v>156276</v>
      </c>
      <c r="B1151">
        <v>215.33</v>
      </c>
      <c r="C1151">
        <v>0</v>
      </c>
    </row>
    <row r="1152" spans="1:3" x14ac:dyDescent="0.3">
      <c r="A1152">
        <v>156318</v>
      </c>
      <c r="B1152">
        <v>14.71</v>
      </c>
      <c r="C1152">
        <v>0</v>
      </c>
    </row>
    <row r="1153" spans="1:3" x14ac:dyDescent="0.3">
      <c r="A1153">
        <v>156296</v>
      </c>
      <c r="B1153">
        <v>26.57</v>
      </c>
      <c r="C1153">
        <v>0</v>
      </c>
    </row>
    <row r="1154" spans="1:3" x14ac:dyDescent="0.3">
      <c r="A1154">
        <v>115657</v>
      </c>
      <c r="B1154">
        <v>524.52</v>
      </c>
      <c r="C1154">
        <v>0</v>
      </c>
    </row>
    <row r="1155" spans="1:3" x14ac:dyDescent="0.3">
      <c r="A1155">
        <v>156343</v>
      </c>
      <c r="B1155">
        <v>139.41</v>
      </c>
      <c r="C1155">
        <v>0</v>
      </c>
    </row>
    <row r="1156" spans="1:3" x14ac:dyDescent="0.3">
      <c r="A1156">
        <v>151197</v>
      </c>
      <c r="B1156">
        <v>5.8</v>
      </c>
      <c r="C1156">
        <v>0</v>
      </c>
    </row>
    <row r="1157" spans="1:3" x14ac:dyDescent="0.3">
      <c r="A1157">
        <v>156293</v>
      </c>
      <c r="B1157">
        <v>177.34</v>
      </c>
      <c r="C1157">
        <v>0</v>
      </c>
    </row>
    <row r="1158" spans="1:3" x14ac:dyDescent="0.3">
      <c r="A1158">
        <v>149849</v>
      </c>
      <c r="B1158">
        <v>119.85</v>
      </c>
      <c r="C1158">
        <v>0</v>
      </c>
    </row>
    <row r="1159" spans="1:3" x14ac:dyDescent="0.3">
      <c r="A1159">
        <v>1244</v>
      </c>
      <c r="B1159">
        <v>26.03</v>
      </c>
      <c r="C1159">
        <v>0</v>
      </c>
    </row>
    <row r="1160" spans="1:3" x14ac:dyDescent="0.3">
      <c r="A1160">
        <v>156389</v>
      </c>
      <c r="B1160">
        <v>103.57</v>
      </c>
      <c r="C1160">
        <v>0</v>
      </c>
    </row>
    <row r="1161" spans="1:3" x14ac:dyDescent="0.3">
      <c r="A1161">
        <v>156399</v>
      </c>
      <c r="B1161">
        <v>759.35</v>
      </c>
      <c r="C1161">
        <v>0</v>
      </c>
    </row>
    <row r="1162" spans="1:3" x14ac:dyDescent="0.3">
      <c r="A1162">
        <v>156431</v>
      </c>
      <c r="B1162">
        <v>25.12</v>
      </c>
      <c r="C1162">
        <v>0</v>
      </c>
    </row>
    <row r="1163" spans="1:3" x14ac:dyDescent="0.3">
      <c r="A1163">
        <v>150664</v>
      </c>
      <c r="B1163">
        <v>35.56</v>
      </c>
      <c r="C1163">
        <v>0</v>
      </c>
    </row>
    <row r="1164" spans="1:3" x14ac:dyDescent="0.3">
      <c r="A1164">
        <v>156417</v>
      </c>
      <c r="B1164">
        <v>474.3</v>
      </c>
      <c r="C1164">
        <v>0</v>
      </c>
    </row>
    <row r="1165" spans="1:3" x14ac:dyDescent="0.3">
      <c r="A1165">
        <v>32973</v>
      </c>
      <c r="B1165">
        <v>36.619999999999997</v>
      </c>
      <c r="C1165">
        <v>0</v>
      </c>
    </row>
    <row r="1166" spans="1:3" x14ac:dyDescent="0.3">
      <c r="A1166">
        <v>156250</v>
      </c>
      <c r="B1166">
        <v>154.86000000000001</v>
      </c>
      <c r="C1166">
        <v>0</v>
      </c>
    </row>
    <row r="1167" spans="1:3" x14ac:dyDescent="0.3">
      <c r="A1167">
        <v>156132</v>
      </c>
      <c r="B1167">
        <v>23.87</v>
      </c>
      <c r="C1167">
        <v>0</v>
      </c>
    </row>
    <row r="1168" spans="1:3" x14ac:dyDescent="0.3">
      <c r="A1168">
        <v>153509</v>
      </c>
      <c r="B1168">
        <v>1740.46</v>
      </c>
      <c r="C1168">
        <v>0</v>
      </c>
    </row>
    <row r="1169" spans="1:3" x14ac:dyDescent="0.3">
      <c r="A1169">
        <v>12809</v>
      </c>
      <c r="B1169">
        <v>56.14</v>
      </c>
      <c r="C1169">
        <v>0</v>
      </c>
    </row>
    <row r="1170" spans="1:3" x14ac:dyDescent="0.3">
      <c r="A1170">
        <v>149049</v>
      </c>
      <c r="B1170">
        <v>162.44</v>
      </c>
      <c r="C1170">
        <v>0</v>
      </c>
    </row>
    <row r="1171" spans="1:3" x14ac:dyDescent="0.3">
      <c r="A1171">
        <v>63369</v>
      </c>
      <c r="B1171">
        <v>88.7</v>
      </c>
      <c r="C1171">
        <v>0</v>
      </c>
    </row>
    <row r="1172" spans="1:3" x14ac:dyDescent="0.3">
      <c r="A1172">
        <v>156519</v>
      </c>
      <c r="B1172">
        <v>405.88</v>
      </c>
      <c r="C1172">
        <v>0</v>
      </c>
    </row>
    <row r="1173" spans="1:3" x14ac:dyDescent="0.3">
      <c r="A1173">
        <v>156501</v>
      </c>
      <c r="B1173">
        <v>6.22</v>
      </c>
      <c r="C1173">
        <v>0</v>
      </c>
    </row>
    <row r="1174" spans="1:3" x14ac:dyDescent="0.3">
      <c r="A1174">
        <v>103625</v>
      </c>
      <c r="B1174">
        <v>65.81</v>
      </c>
      <c r="C1174">
        <v>0</v>
      </c>
    </row>
    <row r="1175" spans="1:3" x14ac:dyDescent="0.3">
      <c r="A1175">
        <v>147269</v>
      </c>
      <c r="B1175">
        <v>335.49</v>
      </c>
      <c r="C1175">
        <v>0</v>
      </c>
    </row>
    <row r="1176" spans="1:3" x14ac:dyDescent="0.3">
      <c r="A1176">
        <v>156512</v>
      </c>
      <c r="B1176">
        <v>246.5</v>
      </c>
      <c r="C1176">
        <v>0</v>
      </c>
    </row>
    <row r="1177" spans="1:3" x14ac:dyDescent="0.3">
      <c r="A1177">
        <v>155805</v>
      </c>
      <c r="B1177">
        <v>63.07</v>
      </c>
      <c r="C1177">
        <v>0</v>
      </c>
    </row>
    <row r="1178" spans="1:3" x14ac:dyDescent="0.3">
      <c r="A1178">
        <v>156409</v>
      </c>
      <c r="B1178">
        <v>41.45</v>
      </c>
      <c r="C1178">
        <v>0</v>
      </c>
    </row>
    <row r="1179" spans="1:3" x14ac:dyDescent="0.3">
      <c r="A1179">
        <v>156388</v>
      </c>
      <c r="B1179">
        <v>322.41000000000003</v>
      </c>
      <c r="C1179">
        <v>0</v>
      </c>
    </row>
    <row r="1180" spans="1:3" x14ac:dyDescent="0.3">
      <c r="A1180">
        <v>149500</v>
      </c>
      <c r="B1180">
        <v>814.01</v>
      </c>
      <c r="C1180">
        <v>0</v>
      </c>
    </row>
    <row r="1181" spans="1:3" x14ac:dyDescent="0.3">
      <c r="A1181">
        <v>155741</v>
      </c>
      <c r="B1181">
        <v>300.64</v>
      </c>
      <c r="C1181">
        <v>0</v>
      </c>
    </row>
    <row r="1182" spans="1:3" x14ac:dyDescent="0.3">
      <c r="A1182">
        <v>156605</v>
      </c>
      <c r="B1182">
        <v>80.63</v>
      </c>
      <c r="C1182">
        <v>0</v>
      </c>
    </row>
    <row r="1183" spans="1:3" x14ac:dyDescent="0.3">
      <c r="A1183">
        <v>156607</v>
      </c>
      <c r="B1183">
        <v>70.83</v>
      </c>
      <c r="C1183">
        <v>0</v>
      </c>
    </row>
    <row r="1184" spans="1:3" x14ac:dyDescent="0.3">
      <c r="A1184">
        <v>156612</v>
      </c>
      <c r="B1184">
        <v>157.79</v>
      </c>
      <c r="C1184">
        <v>0</v>
      </c>
    </row>
    <row r="1185" spans="1:3" x14ac:dyDescent="0.3">
      <c r="A1185">
        <v>5010</v>
      </c>
      <c r="B1185">
        <v>391.48</v>
      </c>
      <c r="C1185">
        <v>0</v>
      </c>
    </row>
    <row r="1186" spans="1:3" x14ac:dyDescent="0.3">
      <c r="A1186">
        <v>156549</v>
      </c>
      <c r="B1186">
        <v>88.17</v>
      </c>
      <c r="C1186">
        <v>0</v>
      </c>
    </row>
    <row r="1187" spans="1:3" x14ac:dyDescent="0.3">
      <c r="A1187">
        <v>156619</v>
      </c>
      <c r="B1187">
        <v>9.98</v>
      </c>
      <c r="C1187">
        <v>0</v>
      </c>
    </row>
    <row r="1188" spans="1:3" x14ac:dyDescent="0.3">
      <c r="A1188">
        <v>155897</v>
      </c>
      <c r="B1188">
        <v>97.67</v>
      </c>
      <c r="C1188">
        <v>0</v>
      </c>
    </row>
    <row r="1189" spans="1:3" x14ac:dyDescent="0.3">
      <c r="A1189">
        <v>156587</v>
      </c>
      <c r="B1189">
        <v>136.30000000000001</v>
      </c>
      <c r="C1189">
        <v>0</v>
      </c>
    </row>
    <row r="1190" spans="1:3" x14ac:dyDescent="0.3">
      <c r="A1190">
        <v>156604</v>
      </c>
      <c r="B1190">
        <v>0.83</v>
      </c>
      <c r="C1190">
        <v>0</v>
      </c>
    </row>
    <row r="1191" spans="1:3" x14ac:dyDescent="0.3">
      <c r="A1191">
        <v>156647</v>
      </c>
      <c r="B1191">
        <v>1322.19</v>
      </c>
      <c r="C1191">
        <v>0</v>
      </c>
    </row>
    <row r="1192" spans="1:3" x14ac:dyDescent="0.3">
      <c r="A1192">
        <v>148996</v>
      </c>
      <c r="B1192">
        <v>74.09</v>
      </c>
      <c r="C1192">
        <v>0</v>
      </c>
    </row>
    <row r="1193" spans="1:3" x14ac:dyDescent="0.3">
      <c r="A1193">
        <v>616</v>
      </c>
      <c r="B1193">
        <v>1103.45</v>
      </c>
      <c r="C1193">
        <v>0</v>
      </c>
    </row>
    <row r="1194" spans="1:3" x14ac:dyDescent="0.3">
      <c r="A1194">
        <v>156743</v>
      </c>
      <c r="B1194">
        <v>124.52</v>
      </c>
      <c r="C1194">
        <v>0</v>
      </c>
    </row>
    <row r="1195" spans="1:3" x14ac:dyDescent="0.3">
      <c r="A1195">
        <v>156727</v>
      </c>
      <c r="B1195">
        <v>70.44</v>
      </c>
      <c r="C1195">
        <v>0</v>
      </c>
    </row>
    <row r="1196" spans="1:3" x14ac:dyDescent="0.3">
      <c r="A1196">
        <v>156757</v>
      </c>
      <c r="B1196">
        <v>496.36</v>
      </c>
      <c r="C1196">
        <v>0</v>
      </c>
    </row>
    <row r="1197" spans="1:3" x14ac:dyDescent="0.3">
      <c r="A1197">
        <v>156752</v>
      </c>
      <c r="B1197">
        <v>121.02</v>
      </c>
      <c r="C1197">
        <v>0</v>
      </c>
    </row>
    <row r="1198" spans="1:3" x14ac:dyDescent="0.3">
      <c r="A1198">
        <v>156760</v>
      </c>
      <c r="B1198">
        <v>162.06</v>
      </c>
      <c r="C1198">
        <v>0</v>
      </c>
    </row>
    <row r="1199" spans="1:3" x14ac:dyDescent="0.3">
      <c r="A1199">
        <v>156719</v>
      </c>
      <c r="B1199">
        <v>168.42</v>
      </c>
      <c r="C1199">
        <v>0</v>
      </c>
    </row>
    <row r="1200" spans="1:3" x14ac:dyDescent="0.3">
      <c r="A1200">
        <v>7197</v>
      </c>
      <c r="B1200">
        <v>617.82000000000005</v>
      </c>
      <c r="C1200">
        <v>0</v>
      </c>
    </row>
    <row r="1201" spans="1:3" x14ac:dyDescent="0.3">
      <c r="A1201">
        <v>41336</v>
      </c>
      <c r="B1201">
        <v>471.06</v>
      </c>
      <c r="C1201">
        <v>0</v>
      </c>
    </row>
    <row r="1202" spans="1:3" x14ac:dyDescent="0.3">
      <c r="A1202">
        <v>156725</v>
      </c>
      <c r="B1202">
        <v>139.38</v>
      </c>
      <c r="C1202">
        <v>0</v>
      </c>
    </row>
    <row r="1203" spans="1:3" x14ac:dyDescent="0.3">
      <c r="A1203">
        <v>144682</v>
      </c>
      <c r="B1203">
        <v>436.05</v>
      </c>
      <c r="C1203">
        <v>0</v>
      </c>
    </row>
    <row r="1204" spans="1:3" x14ac:dyDescent="0.3">
      <c r="A1204">
        <v>156748</v>
      </c>
      <c r="B1204">
        <v>335.44</v>
      </c>
      <c r="C1204">
        <v>0</v>
      </c>
    </row>
    <row r="1205" spans="1:3" x14ac:dyDescent="0.3">
      <c r="A1205">
        <v>19005</v>
      </c>
      <c r="B1205">
        <v>340.21</v>
      </c>
      <c r="C1205">
        <v>0</v>
      </c>
    </row>
    <row r="1206" spans="1:3" x14ac:dyDescent="0.3">
      <c r="A1206">
        <v>151663</v>
      </c>
      <c r="B1206">
        <v>170.24</v>
      </c>
      <c r="C1206">
        <v>0</v>
      </c>
    </row>
    <row r="1207" spans="1:3" x14ac:dyDescent="0.3">
      <c r="A1207">
        <v>156774</v>
      </c>
      <c r="B1207">
        <v>68.77</v>
      </c>
      <c r="C1207">
        <v>0</v>
      </c>
    </row>
    <row r="1208" spans="1:3" x14ac:dyDescent="0.3">
      <c r="A1208">
        <v>156274</v>
      </c>
      <c r="B1208">
        <v>29.02</v>
      </c>
      <c r="C1208">
        <v>0</v>
      </c>
    </row>
    <row r="1209" spans="1:3" x14ac:dyDescent="0.3">
      <c r="A1209">
        <v>156831</v>
      </c>
      <c r="B1209">
        <v>816.58</v>
      </c>
      <c r="C1209">
        <v>0</v>
      </c>
    </row>
    <row r="1210" spans="1:3" x14ac:dyDescent="0.3">
      <c r="A1210">
        <v>156775</v>
      </c>
      <c r="B1210">
        <v>451.88</v>
      </c>
      <c r="C1210">
        <v>0</v>
      </c>
    </row>
    <row r="1211" spans="1:3" x14ac:dyDescent="0.3">
      <c r="A1211">
        <v>156787</v>
      </c>
      <c r="B1211">
        <v>201.49</v>
      </c>
      <c r="C1211">
        <v>0</v>
      </c>
    </row>
    <row r="1212" spans="1:3" x14ac:dyDescent="0.3">
      <c r="A1212">
        <v>156703</v>
      </c>
      <c r="B1212">
        <v>153.53</v>
      </c>
      <c r="C1212">
        <v>0</v>
      </c>
    </row>
    <row r="1213" spans="1:3" x14ac:dyDescent="0.3">
      <c r="A1213">
        <v>156182</v>
      </c>
      <c r="B1213">
        <v>172.95</v>
      </c>
      <c r="C1213">
        <v>0</v>
      </c>
    </row>
    <row r="1214" spans="1:3" x14ac:dyDescent="0.3">
      <c r="A1214">
        <v>153103</v>
      </c>
      <c r="B1214">
        <v>737.12</v>
      </c>
      <c r="C1214">
        <v>0</v>
      </c>
    </row>
    <row r="1215" spans="1:3" x14ac:dyDescent="0.3">
      <c r="A1215">
        <v>156234</v>
      </c>
      <c r="B1215">
        <v>234.74</v>
      </c>
      <c r="C1215">
        <v>0</v>
      </c>
    </row>
    <row r="1216" spans="1:3" x14ac:dyDescent="0.3">
      <c r="A1216">
        <v>157115</v>
      </c>
      <c r="B1216">
        <v>2446.62</v>
      </c>
      <c r="C1216">
        <v>0</v>
      </c>
    </row>
    <row r="1217" spans="1:3" x14ac:dyDescent="0.3">
      <c r="A1217">
        <v>157118</v>
      </c>
      <c r="B1217">
        <v>190.33</v>
      </c>
      <c r="C1217">
        <v>0</v>
      </c>
    </row>
    <row r="1218" spans="1:3" x14ac:dyDescent="0.3">
      <c r="A1218">
        <v>156656</v>
      </c>
      <c r="B1218">
        <v>829.48</v>
      </c>
      <c r="C1218">
        <v>0</v>
      </c>
    </row>
    <row r="1219" spans="1:3" x14ac:dyDescent="0.3">
      <c r="A1219">
        <v>148133</v>
      </c>
      <c r="B1219">
        <v>23.65</v>
      </c>
      <c r="C1219">
        <v>0</v>
      </c>
    </row>
    <row r="1220" spans="1:3" x14ac:dyDescent="0.3">
      <c r="A1220">
        <v>157218</v>
      </c>
      <c r="B1220">
        <v>440.81</v>
      </c>
      <c r="C1220">
        <v>0</v>
      </c>
    </row>
    <row r="1221" spans="1:3" x14ac:dyDescent="0.3">
      <c r="A1221">
        <v>157198</v>
      </c>
      <c r="B1221">
        <v>232.96</v>
      </c>
      <c r="C1221">
        <v>0</v>
      </c>
    </row>
    <row r="1222" spans="1:3" x14ac:dyDescent="0.3">
      <c r="A1222">
        <v>156908</v>
      </c>
      <c r="B1222">
        <v>254.91</v>
      </c>
      <c r="C1222">
        <v>0</v>
      </c>
    </row>
    <row r="1223" spans="1:3" x14ac:dyDescent="0.3">
      <c r="A1223">
        <v>6</v>
      </c>
      <c r="B1223">
        <v>81.06</v>
      </c>
      <c r="C1223">
        <v>0</v>
      </c>
    </row>
    <row r="1224" spans="1:3" x14ac:dyDescent="0.3">
      <c r="A1224">
        <v>153726</v>
      </c>
      <c r="B1224">
        <v>345.02</v>
      </c>
      <c r="C1224">
        <v>0</v>
      </c>
    </row>
    <row r="1225" spans="1:3" x14ac:dyDescent="0.3">
      <c r="A1225">
        <v>157277</v>
      </c>
      <c r="B1225">
        <v>1187.9100000000001</v>
      </c>
      <c r="C1225">
        <v>0</v>
      </c>
    </row>
    <row r="1226" spans="1:3" x14ac:dyDescent="0.3">
      <c r="A1226">
        <v>157334</v>
      </c>
      <c r="B1226">
        <v>589.82000000000005</v>
      </c>
      <c r="C1226">
        <v>0</v>
      </c>
    </row>
    <row r="1227" spans="1:3" x14ac:dyDescent="0.3">
      <c r="A1227">
        <v>156838</v>
      </c>
      <c r="B1227">
        <v>66.14</v>
      </c>
      <c r="C1227">
        <v>0</v>
      </c>
    </row>
    <row r="1228" spans="1:3" x14ac:dyDescent="0.3">
      <c r="A1228">
        <v>1465</v>
      </c>
      <c r="B1228">
        <v>47.44</v>
      </c>
      <c r="C1228">
        <v>0</v>
      </c>
    </row>
    <row r="1229" spans="1:3" x14ac:dyDescent="0.3">
      <c r="A1229">
        <v>157377</v>
      </c>
      <c r="B1229">
        <v>107.56</v>
      </c>
      <c r="C1229">
        <v>0</v>
      </c>
    </row>
    <row r="1230" spans="1:3" x14ac:dyDescent="0.3">
      <c r="A1230">
        <v>146888</v>
      </c>
      <c r="B1230">
        <v>176.76</v>
      </c>
      <c r="C1230">
        <v>0</v>
      </c>
    </row>
    <row r="1231" spans="1:3" x14ac:dyDescent="0.3">
      <c r="A1231">
        <v>145944</v>
      </c>
      <c r="B1231">
        <v>305.27999999999997</v>
      </c>
      <c r="C1231">
        <v>0</v>
      </c>
    </row>
    <row r="1232" spans="1:3" x14ac:dyDescent="0.3">
      <c r="A1232">
        <v>157578</v>
      </c>
      <c r="B1232">
        <v>62.05</v>
      </c>
      <c r="C1232">
        <v>0</v>
      </c>
    </row>
    <row r="1233" spans="1:3" x14ac:dyDescent="0.3">
      <c r="A1233">
        <v>7232</v>
      </c>
      <c r="B1233">
        <v>176.86</v>
      </c>
      <c r="C1233">
        <v>0</v>
      </c>
    </row>
    <row r="1234" spans="1:3" x14ac:dyDescent="0.3">
      <c r="A1234">
        <v>152611</v>
      </c>
      <c r="B1234">
        <v>1288</v>
      </c>
      <c r="C1234">
        <v>0</v>
      </c>
    </row>
    <row r="1235" spans="1:3" x14ac:dyDescent="0.3">
      <c r="A1235">
        <v>157653</v>
      </c>
      <c r="B1235">
        <v>70.91</v>
      </c>
      <c r="C1235">
        <v>0</v>
      </c>
    </row>
    <row r="1236" spans="1:3" x14ac:dyDescent="0.3">
      <c r="A1236">
        <v>147180</v>
      </c>
      <c r="B1236">
        <v>445.79</v>
      </c>
      <c r="C1236">
        <v>0</v>
      </c>
    </row>
    <row r="1237" spans="1:3" x14ac:dyDescent="0.3">
      <c r="A1237">
        <v>157914</v>
      </c>
      <c r="B1237">
        <v>15.57</v>
      </c>
      <c r="C1237">
        <v>0</v>
      </c>
    </row>
    <row r="1238" spans="1:3" x14ac:dyDescent="0.3">
      <c r="A1238">
        <v>157915</v>
      </c>
      <c r="B1238">
        <v>52.88</v>
      </c>
      <c r="C1238">
        <v>0</v>
      </c>
    </row>
    <row r="1239" spans="1:3" x14ac:dyDescent="0.3">
      <c r="A1239">
        <v>158104</v>
      </c>
      <c r="B1239">
        <v>176.07</v>
      </c>
      <c r="C1239">
        <v>0</v>
      </c>
    </row>
    <row r="1240" spans="1:3" x14ac:dyDescent="0.3">
      <c r="A1240">
        <v>148346</v>
      </c>
      <c r="B1240">
        <v>562.72</v>
      </c>
      <c r="C1240">
        <v>0</v>
      </c>
    </row>
    <row r="1241" spans="1:3" x14ac:dyDescent="0.3">
      <c r="A1241">
        <v>2084</v>
      </c>
      <c r="B1241">
        <v>0.4</v>
      </c>
      <c r="C1241">
        <v>0</v>
      </c>
    </row>
    <row r="1242" spans="1:3" x14ac:dyDescent="0.3">
      <c r="A1242">
        <v>1802</v>
      </c>
      <c r="B1242">
        <v>0.45</v>
      </c>
      <c r="C1242">
        <v>0</v>
      </c>
    </row>
    <row r="1243" spans="1:3" x14ac:dyDescent="0.3">
      <c r="A1243">
        <v>25308</v>
      </c>
      <c r="B1243">
        <v>611.97</v>
      </c>
      <c r="C1243">
        <v>0</v>
      </c>
    </row>
    <row r="1244" spans="1:3" x14ac:dyDescent="0.3">
      <c r="A1244">
        <v>998</v>
      </c>
      <c r="B1244">
        <v>6.63</v>
      </c>
      <c r="C1244">
        <v>0</v>
      </c>
    </row>
    <row r="1245" spans="1:3" x14ac:dyDescent="0.3">
      <c r="A1245">
        <v>158376</v>
      </c>
      <c r="B1245">
        <v>174.65</v>
      </c>
      <c r="C1245">
        <v>0</v>
      </c>
    </row>
    <row r="1246" spans="1:3" x14ac:dyDescent="0.3">
      <c r="A1246">
        <v>156541</v>
      </c>
      <c r="B1246">
        <v>252.81</v>
      </c>
      <c r="C1246">
        <v>0</v>
      </c>
    </row>
    <row r="1247" spans="1:3" x14ac:dyDescent="0.3">
      <c r="A1247">
        <v>3824</v>
      </c>
      <c r="B1247">
        <v>8.67</v>
      </c>
      <c r="C1247">
        <v>0</v>
      </c>
    </row>
    <row r="1248" spans="1:3" x14ac:dyDescent="0.3">
      <c r="A1248">
        <v>2723</v>
      </c>
      <c r="B1248">
        <v>114.78</v>
      </c>
      <c r="C1248">
        <v>0</v>
      </c>
    </row>
    <row r="1249" spans="1:6" x14ac:dyDescent="0.3">
      <c r="A1249">
        <v>156841</v>
      </c>
      <c r="B1249">
        <v>328.68</v>
      </c>
      <c r="C1249">
        <v>0</v>
      </c>
    </row>
    <row r="1250" spans="1:6" x14ac:dyDescent="0.3">
      <c r="A1250">
        <v>1002</v>
      </c>
      <c r="B1250">
        <v>1394.49</v>
      </c>
      <c r="C1250">
        <v>0</v>
      </c>
    </row>
    <row r="1251" spans="1:6" x14ac:dyDescent="0.3">
      <c r="A1251">
        <v>156661</v>
      </c>
      <c r="B1251">
        <v>1.52</v>
      </c>
      <c r="C1251">
        <v>0</v>
      </c>
    </row>
    <row r="1252" spans="1:6" x14ac:dyDescent="0.3">
      <c r="A1252">
        <v>11209</v>
      </c>
      <c r="B1252">
        <v>642.95000000000005</v>
      </c>
      <c r="C1252">
        <v>0</v>
      </c>
    </row>
    <row r="1253" spans="1:6" x14ac:dyDescent="0.3">
      <c r="A1253">
        <v>5579</v>
      </c>
      <c r="B1253">
        <v>7.38</v>
      </c>
      <c r="C1253">
        <v>0</v>
      </c>
    </row>
    <row r="1254" spans="1:6" x14ac:dyDescent="0.3">
      <c r="A1254">
        <v>158466</v>
      </c>
      <c r="B1254">
        <v>111.17</v>
      </c>
      <c r="C1254">
        <v>0</v>
      </c>
      <c r="F1254" t="s">
        <v>3</v>
      </c>
    </row>
    <row r="1255" spans="1:6" x14ac:dyDescent="0.3">
      <c r="A1255">
        <v>11808</v>
      </c>
      <c r="B1255">
        <v>70.3</v>
      </c>
      <c r="C1255">
        <v>0</v>
      </c>
    </row>
    <row r="1256" spans="1:6" x14ac:dyDescent="0.3">
      <c r="A1256">
        <v>156608</v>
      </c>
      <c r="B1256">
        <v>422.48</v>
      </c>
      <c r="C1256">
        <v>0</v>
      </c>
    </row>
    <row r="1257" spans="1:6" x14ac:dyDescent="0.3">
      <c r="A1257">
        <v>149023</v>
      </c>
      <c r="B1257">
        <v>169.09</v>
      </c>
      <c r="C1257">
        <v>0</v>
      </c>
    </row>
  </sheetData>
  <sortState xmlns:xlrd2="http://schemas.microsoft.com/office/spreadsheetml/2017/richdata2" ref="J3:J55">
    <sortCondition ref="J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71E5-AB98-4E2D-87E5-AE656161FD51}">
  <dimension ref="A1:J1257"/>
  <sheetViews>
    <sheetView workbookViewId="0">
      <selection activeCell="K5" sqref="K5"/>
    </sheetView>
  </sheetViews>
  <sheetFormatPr defaultRowHeight="14.4" x14ac:dyDescent="0.3"/>
  <cols>
    <col min="1" max="1" width="23.44140625" customWidth="1"/>
    <col min="2" max="2" width="25.21875" customWidth="1"/>
    <col min="4" max="4" width="15.109375" customWidth="1"/>
    <col min="5" max="5" width="16" customWidth="1"/>
    <col min="6" max="6" width="21.21875" customWidth="1"/>
    <col min="8" max="8" width="22.21875" customWidth="1"/>
    <col min="9" max="9" width="11.6640625" customWidth="1"/>
  </cols>
  <sheetData>
    <row r="1" spans="1:10" x14ac:dyDescent="0.3">
      <c r="A1" t="s">
        <v>43</v>
      </c>
      <c r="B1" t="s">
        <v>44</v>
      </c>
    </row>
    <row r="2" spans="1:10" x14ac:dyDescent="0.3">
      <c r="A2">
        <v>6.47</v>
      </c>
      <c r="B2">
        <v>18.329999999999998</v>
      </c>
      <c r="D2" t="s">
        <v>3</v>
      </c>
      <c r="F2" t="s">
        <v>3</v>
      </c>
    </row>
    <row r="3" spans="1:10" x14ac:dyDescent="0.3">
      <c r="A3">
        <v>15.87</v>
      </c>
      <c r="B3">
        <v>401.55</v>
      </c>
    </row>
    <row r="4" spans="1:10" x14ac:dyDescent="0.3">
      <c r="A4">
        <v>502.09</v>
      </c>
      <c r="B4">
        <v>13.85</v>
      </c>
    </row>
    <row r="5" spans="1:10" x14ac:dyDescent="0.3">
      <c r="A5">
        <v>166.51</v>
      </c>
      <c r="B5">
        <v>1.02</v>
      </c>
    </row>
    <row r="6" spans="1:10" x14ac:dyDescent="0.3">
      <c r="A6">
        <v>61.92</v>
      </c>
      <c r="B6">
        <v>36.1</v>
      </c>
    </row>
    <row r="7" spans="1:10" x14ac:dyDescent="0.3">
      <c r="A7">
        <v>541.96</v>
      </c>
      <c r="B7">
        <v>366.11</v>
      </c>
    </row>
    <row r="8" spans="1:10" x14ac:dyDescent="0.3">
      <c r="A8">
        <v>26.7</v>
      </c>
      <c r="B8">
        <v>776.91</v>
      </c>
      <c r="D8" t="s">
        <v>45</v>
      </c>
      <c r="H8" t="s">
        <v>61</v>
      </c>
    </row>
    <row r="9" spans="1:10" ht="15" thickBot="1" x14ac:dyDescent="0.35">
      <c r="A9">
        <v>6.28</v>
      </c>
      <c r="B9">
        <v>76.16</v>
      </c>
    </row>
    <row r="10" spans="1:10" x14ac:dyDescent="0.3">
      <c r="A10">
        <v>117.25</v>
      </c>
      <c r="B10">
        <v>43.18</v>
      </c>
      <c r="D10" s="4"/>
      <c r="E10" s="4" t="s">
        <v>44</v>
      </c>
      <c r="F10" s="4" t="s">
        <v>43</v>
      </c>
      <c r="H10" s="4"/>
      <c r="I10" s="4" t="s">
        <v>44</v>
      </c>
      <c r="J10" s="4" t="s">
        <v>43</v>
      </c>
    </row>
    <row r="11" spans="1:10" x14ac:dyDescent="0.3">
      <c r="A11">
        <v>449.72</v>
      </c>
      <c r="B11">
        <v>176.01</v>
      </c>
      <c r="D11" s="2" t="s">
        <v>11</v>
      </c>
      <c r="E11" s="2">
        <v>195.05769005847964</v>
      </c>
      <c r="F11" s="2">
        <v>323.86390127388518</v>
      </c>
      <c r="H11" s="2" t="s">
        <v>11</v>
      </c>
      <c r="I11" s="2">
        <v>195.05769005847964</v>
      </c>
      <c r="J11" s="2">
        <v>323.86390127388518</v>
      </c>
    </row>
    <row r="12" spans="1:10" x14ac:dyDescent="0.3">
      <c r="A12">
        <v>55.76</v>
      </c>
      <c r="B12">
        <v>168.62</v>
      </c>
      <c r="D12" s="2" t="s">
        <v>46</v>
      </c>
      <c r="E12" s="2">
        <v>98929.412164495239</v>
      </c>
      <c r="F12" s="2">
        <v>204310.8361498673</v>
      </c>
      <c r="H12" s="2" t="s">
        <v>46</v>
      </c>
      <c r="I12" s="2">
        <v>98929.412164495239</v>
      </c>
      <c r="J12" s="2">
        <v>204310.8361498673</v>
      </c>
    </row>
    <row r="13" spans="1:10" x14ac:dyDescent="0.3">
      <c r="A13">
        <v>3.98</v>
      </c>
      <c r="B13">
        <v>5.18</v>
      </c>
      <c r="D13" s="2" t="s">
        <v>47</v>
      </c>
      <c r="E13" s="2">
        <v>684</v>
      </c>
      <c r="F13" s="2">
        <v>1256</v>
      </c>
      <c r="H13" s="2" t="s">
        <v>47</v>
      </c>
      <c r="I13" s="2">
        <v>684</v>
      </c>
      <c r="J13" s="2">
        <v>1256</v>
      </c>
    </row>
    <row r="14" spans="1:10" x14ac:dyDescent="0.3">
      <c r="A14">
        <v>443.78</v>
      </c>
      <c r="B14">
        <v>9.4499999999999993</v>
      </c>
      <c r="D14" s="2" t="s">
        <v>48</v>
      </c>
      <c r="E14" s="2">
        <v>0</v>
      </c>
      <c r="F14" s="2"/>
      <c r="H14" s="2" t="s">
        <v>62</v>
      </c>
      <c r="I14" s="2">
        <v>167171.76877008963</v>
      </c>
      <c r="J14" s="2"/>
    </row>
    <row r="15" spans="1:10" x14ac:dyDescent="0.3">
      <c r="A15">
        <v>93.63</v>
      </c>
      <c r="B15">
        <v>26.29</v>
      </c>
      <c r="D15" s="2" t="s">
        <v>49</v>
      </c>
      <c r="E15" s="2">
        <v>1826</v>
      </c>
      <c r="F15" s="2"/>
      <c r="H15" s="2" t="s">
        <v>48</v>
      </c>
      <c r="I15" s="2">
        <v>0</v>
      </c>
      <c r="J15" s="2"/>
    </row>
    <row r="16" spans="1:10" x14ac:dyDescent="0.3">
      <c r="A16">
        <v>457.4</v>
      </c>
      <c r="B16">
        <v>125.35</v>
      </c>
      <c r="D16" s="2" t="s">
        <v>50</v>
      </c>
      <c r="E16" s="12">
        <v>-7.3477515155216437</v>
      </c>
      <c r="F16" s="2"/>
      <c r="H16" s="2" t="s">
        <v>49</v>
      </c>
      <c r="I16" s="2">
        <v>1938</v>
      </c>
      <c r="J16" s="2"/>
    </row>
    <row r="17" spans="1:10" x14ac:dyDescent="0.3">
      <c r="A17">
        <v>201.61</v>
      </c>
      <c r="B17">
        <v>871.99</v>
      </c>
      <c r="D17" s="2" t="s">
        <v>51</v>
      </c>
      <c r="E17" s="2">
        <v>1.5123195998170807E-13</v>
      </c>
      <c r="F17" s="2"/>
      <c r="H17" s="2" t="s">
        <v>50</v>
      </c>
      <c r="I17" s="2">
        <v>-6.6294476059415191</v>
      </c>
      <c r="J17" s="2"/>
    </row>
    <row r="18" spans="1:10" x14ac:dyDescent="0.3">
      <c r="A18">
        <v>2.02</v>
      </c>
      <c r="B18">
        <v>57.5</v>
      </c>
      <c r="D18" s="2" t="s">
        <v>52</v>
      </c>
      <c r="E18" s="14">
        <v>1.6456885378000325</v>
      </c>
      <c r="F18" s="2"/>
      <c r="H18" s="2" t="s">
        <v>51</v>
      </c>
      <c r="I18" s="2">
        <v>2.1774892744293712E-11</v>
      </c>
      <c r="J18" s="2"/>
    </row>
    <row r="19" spans="1:10" x14ac:dyDescent="0.3">
      <c r="A19">
        <v>72.22</v>
      </c>
      <c r="B19">
        <v>51.06</v>
      </c>
      <c r="D19" s="2" t="s">
        <v>53</v>
      </c>
      <c r="E19" s="2">
        <v>3.0246391996341615E-13</v>
      </c>
      <c r="F19" s="2"/>
      <c r="H19" s="2" t="s">
        <v>52</v>
      </c>
      <c r="I19" s="2">
        <v>1.6456402638080663</v>
      </c>
      <c r="J19" s="2"/>
    </row>
    <row r="20" spans="1:10" ht="15" thickBot="1" x14ac:dyDescent="0.35">
      <c r="A20">
        <v>27.17</v>
      </c>
      <c r="B20">
        <v>133.9</v>
      </c>
      <c r="D20" s="3" t="s">
        <v>54</v>
      </c>
      <c r="E20" s="3">
        <v>1.961263994246929</v>
      </c>
      <c r="F20" s="3"/>
      <c r="H20" s="2" t="s">
        <v>53</v>
      </c>
      <c r="I20" s="2">
        <v>4.3549785488587424E-11</v>
      </c>
      <c r="J20" s="2"/>
    </row>
    <row r="21" spans="1:10" ht="15" thickBot="1" x14ac:dyDescent="0.35">
      <c r="A21">
        <v>862.43</v>
      </c>
      <c r="B21">
        <v>67.33</v>
      </c>
      <c r="H21" s="3" t="s">
        <v>54</v>
      </c>
      <c r="I21" s="3">
        <v>1.9611888185486912</v>
      </c>
      <c r="J21" s="3"/>
    </row>
    <row r="22" spans="1:10" x14ac:dyDescent="0.3">
      <c r="A22">
        <v>24.1</v>
      </c>
      <c r="B22">
        <v>187.67</v>
      </c>
      <c r="D22" t="s">
        <v>55</v>
      </c>
    </row>
    <row r="23" spans="1:10" x14ac:dyDescent="0.3">
      <c r="A23">
        <v>0.18</v>
      </c>
      <c r="B23">
        <v>324.74</v>
      </c>
      <c r="D23" t="s">
        <v>56</v>
      </c>
      <c r="E23">
        <f>E16</f>
        <v>-7.3477515155216437</v>
      </c>
      <c r="H23" t="s">
        <v>55</v>
      </c>
    </row>
    <row r="24" spans="1:10" x14ac:dyDescent="0.3">
      <c r="A24">
        <v>14.23</v>
      </c>
      <c r="B24">
        <v>643.54999999999995</v>
      </c>
      <c r="H24" t="s">
        <v>60</v>
      </c>
      <c r="I24">
        <f>I17</f>
        <v>-6.6294476059415191</v>
      </c>
    </row>
    <row r="25" spans="1:10" x14ac:dyDescent="0.3">
      <c r="A25">
        <v>19.079999999999998</v>
      </c>
      <c r="B25">
        <v>56.49</v>
      </c>
      <c r="D25" t="s">
        <v>57</v>
      </c>
      <c r="E25">
        <f>+E18</f>
        <v>1.6456885378000325</v>
      </c>
      <c r="H25" t="s">
        <v>63</v>
      </c>
      <c r="I25">
        <f>+I19</f>
        <v>1.6456402638080663</v>
      </c>
    </row>
    <row r="26" spans="1:10" x14ac:dyDescent="0.3">
      <c r="A26">
        <v>47.85</v>
      </c>
      <c r="B26">
        <v>13.13</v>
      </c>
    </row>
    <row r="27" spans="1:10" x14ac:dyDescent="0.3">
      <c r="A27">
        <v>13.43</v>
      </c>
      <c r="B27">
        <v>6.78</v>
      </c>
    </row>
    <row r="28" spans="1:10" x14ac:dyDescent="0.3">
      <c r="A28">
        <v>5.9</v>
      </c>
      <c r="B28">
        <v>18.47</v>
      </c>
    </row>
    <row r="29" spans="1:10" x14ac:dyDescent="0.3">
      <c r="A29">
        <v>153.01</v>
      </c>
      <c r="B29">
        <v>752.52</v>
      </c>
    </row>
    <row r="30" spans="1:10" x14ac:dyDescent="0.3">
      <c r="A30">
        <v>62.32</v>
      </c>
      <c r="B30">
        <v>224.7</v>
      </c>
    </row>
    <row r="31" spans="1:10" x14ac:dyDescent="0.3">
      <c r="A31">
        <v>40.32</v>
      </c>
      <c r="B31">
        <v>57.35</v>
      </c>
    </row>
    <row r="32" spans="1:10" x14ac:dyDescent="0.3">
      <c r="A32">
        <v>709.28</v>
      </c>
      <c r="B32">
        <v>0.47</v>
      </c>
    </row>
    <row r="33" spans="1:2" x14ac:dyDescent="0.3">
      <c r="A33">
        <v>3.2</v>
      </c>
      <c r="B33">
        <v>57.15</v>
      </c>
    </row>
    <row r="34" spans="1:2" x14ac:dyDescent="0.3">
      <c r="A34">
        <v>24.17</v>
      </c>
      <c r="B34">
        <v>0.05</v>
      </c>
    </row>
    <row r="35" spans="1:2" x14ac:dyDescent="0.3">
      <c r="A35">
        <v>408.74</v>
      </c>
      <c r="B35">
        <v>329.89</v>
      </c>
    </row>
    <row r="36" spans="1:2" x14ac:dyDescent="0.3">
      <c r="A36">
        <v>23.73</v>
      </c>
      <c r="B36">
        <v>0.1</v>
      </c>
    </row>
    <row r="37" spans="1:2" x14ac:dyDescent="0.3">
      <c r="A37">
        <v>266.45</v>
      </c>
      <c r="B37">
        <v>6.72</v>
      </c>
    </row>
    <row r="38" spans="1:2" x14ac:dyDescent="0.3">
      <c r="A38">
        <v>765.04</v>
      </c>
      <c r="B38">
        <v>141.04</v>
      </c>
    </row>
    <row r="39" spans="1:2" x14ac:dyDescent="0.3">
      <c r="A39">
        <v>35.26</v>
      </c>
      <c r="B39">
        <v>1206.44</v>
      </c>
    </row>
    <row r="40" spans="1:2" x14ac:dyDescent="0.3">
      <c r="A40">
        <v>101.93</v>
      </c>
      <c r="B40">
        <v>9.3000000000000007</v>
      </c>
    </row>
    <row r="41" spans="1:2" x14ac:dyDescent="0.3">
      <c r="A41">
        <v>444.31</v>
      </c>
      <c r="B41">
        <v>21.21</v>
      </c>
    </row>
    <row r="42" spans="1:2" x14ac:dyDescent="0.3">
      <c r="A42">
        <v>1650.93</v>
      </c>
      <c r="B42">
        <v>112.01</v>
      </c>
    </row>
    <row r="43" spans="1:2" x14ac:dyDescent="0.3">
      <c r="A43">
        <v>317.7</v>
      </c>
      <c r="B43">
        <v>9.1199999999999992</v>
      </c>
    </row>
    <row r="44" spans="1:2" x14ac:dyDescent="0.3">
      <c r="A44">
        <v>368.79</v>
      </c>
      <c r="B44">
        <v>32.619999999999997</v>
      </c>
    </row>
    <row r="45" spans="1:2" x14ac:dyDescent="0.3">
      <c r="A45">
        <v>55.09</v>
      </c>
      <c r="B45">
        <v>7.27</v>
      </c>
    </row>
    <row r="46" spans="1:2" x14ac:dyDescent="0.3">
      <c r="A46">
        <v>243.11</v>
      </c>
      <c r="B46">
        <v>10.48</v>
      </c>
    </row>
    <row r="47" spans="1:2" x14ac:dyDescent="0.3">
      <c r="A47">
        <v>0.42</v>
      </c>
      <c r="B47">
        <v>78.91</v>
      </c>
    </row>
    <row r="48" spans="1:2" x14ac:dyDescent="0.3">
      <c r="A48">
        <v>7.0000000000000007E-2</v>
      </c>
      <c r="B48">
        <v>2.2200000000000002</v>
      </c>
    </row>
    <row r="49" spans="1:2" x14ac:dyDescent="0.3">
      <c r="A49">
        <v>0.08</v>
      </c>
      <c r="B49">
        <v>234.48</v>
      </c>
    </row>
    <row r="50" spans="1:2" x14ac:dyDescent="0.3">
      <c r="A50">
        <v>574.58000000000004</v>
      </c>
      <c r="B50">
        <v>35.979999999999997</v>
      </c>
    </row>
    <row r="51" spans="1:2" x14ac:dyDescent="0.3">
      <c r="A51">
        <v>467.04</v>
      </c>
      <c r="B51">
        <v>325.05</v>
      </c>
    </row>
    <row r="52" spans="1:2" x14ac:dyDescent="0.3">
      <c r="A52">
        <v>16.079999999999998</v>
      </c>
      <c r="B52">
        <v>41.49</v>
      </c>
    </row>
    <row r="53" spans="1:2" x14ac:dyDescent="0.3">
      <c r="A53">
        <v>379.26</v>
      </c>
      <c r="B53">
        <v>55.34</v>
      </c>
    </row>
    <row r="54" spans="1:2" x14ac:dyDescent="0.3">
      <c r="A54">
        <v>100.11</v>
      </c>
      <c r="B54">
        <v>735.69</v>
      </c>
    </row>
    <row r="55" spans="1:2" x14ac:dyDescent="0.3">
      <c r="A55">
        <v>12.21</v>
      </c>
      <c r="B55">
        <v>123.22</v>
      </c>
    </row>
    <row r="56" spans="1:2" x14ac:dyDescent="0.3">
      <c r="A56">
        <v>4.34</v>
      </c>
      <c r="B56">
        <v>348.3</v>
      </c>
    </row>
    <row r="57" spans="1:2" x14ac:dyDescent="0.3">
      <c r="A57">
        <v>994.55</v>
      </c>
      <c r="B57">
        <v>0.47</v>
      </c>
    </row>
    <row r="58" spans="1:2" x14ac:dyDescent="0.3">
      <c r="A58">
        <v>0.45</v>
      </c>
      <c r="B58">
        <v>70.64</v>
      </c>
    </row>
    <row r="59" spans="1:2" x14ac:dyDescent="0.3">
      <c r="A59">
        <v>6.02</v>
      </c>
      <c r="B59">
        <v>61.57</v>
      </c>
    </row>
    <row r="60" spans="1:2" x14ac:dyDescent="0.3">
      <c r="A60">
        <v>5.19</v>
      </c>
      <c r="B60">
        <v>467.52</v>
      </c>
    </row>
    <row r="61" spans="1:2" x14ac:dyDescent="0.3">
      <c r="A61">
        <v>792.19</v>
      </c>
      <c r="B61">
        <v>83.77</v>
      </c>
    </row>
    <row r="62" spans="1:2" x14ac:dyDescent="0.3">
      <c r="A62">
        <v>0.42</v>
      </c>
      <c r="B62">
        <v>2.17</v>
      </c>
    </row>
    <row r="63" spans="1:2" x14ac:dyDescent="0.3">
      <c r="A63">
        <v>787.17</v>
      </c>
      <c r="B63">
        <v>7.0000000000000007E-2</v>
      </c>
    </row>
    <row r="64" spans="1:2" x14ac:dyDescent="0.3">
      <c r="A64">
        <v>6.57</v>
      </c>
      <c r="B64">
        <v>301.22000000000003</v>
      </c>
    </row>
    <row r="65" spans="1:2" x14ac:dyDescent="0.3">
      <c r="A65">
        <v>21.26</v>
      </c>
      <c r="B65">
        <v>2.2000000000000002</v>
      </c>
    </row>
    <row r="66" spans="1:2" x14ac:dyDescent="0.3">
      <c r="A66">
        <v>529.53</v>
      </c>
      <c r="B66">
        <v>12.58</v>
      </c>
    </row>
    <row r="67" spans="1:2" x14ac:dyDescent="0.3">
      <c r="A67">
        <v>77.599999999999994</v>
      </c>
      <c r="B67">
        <v>161.69</v>
      </c>
    </row>
    <row r="68" spans="1:2" x14ac:dyDescent="0.3">
      <c r="A68">
        <v>451.04</v>
      </c>
      <c r="B68">
        <v>47.85</v>
      </c>
    </row>
    <row r="69" spans="1:2" x14ac:dyDescent="0.3">
      <c r="A69">
        <v>0.26</v>
      </c>
      <c r="B69">
        <v>2.87</v>
      </c>
    </row>
    <row r="70" spans="1:2" x14ac:dyDescent="0.3">
      <c r="A70">
        <v>397.34</v>
      </c>
      <c r="B70">
        <v>218.23</v>
      </c>
    </row>
    <row r="71" spans="1:2" x14ac:dyDescent="0.3">
      <c r="A71">
        <v>41.48</v>
      </c>
      <c r="B71">
        <v>54.92</v>
      </c>
    </row>
    <row r="72" spans="1:2" x14ac:dyDescent="0.3">
      <c r="A72">
        <v>283.33</v>
      </c>
      <c r="B72">
        <v>4.7699999999999996</v>
      </c>
    </row>
    <row r="73" spans="1:2" x14ac:dyDescent="0.3">
      <c r="A73">
        <v>42.82</v>
      </c>
      <c r="B73">
        <v>0.15</v>
      </c>
    </row>
    <row r="74" spans="1:2" x14ac:dyDescent="0.3">
      <c r="A74">
        <v>0.22</v>
      </c>
      <c r="B74">
        <v>0.08</v>
      </c>
    </row>
    <row r="75" spans="1:2" x14ac:dyDescent="0.3">
      <c r="A75">
        <v>1058.6199999999999</v>
      </c>
      <c r="B75">
        <v>144.79</v>
      </c>
    </row>
    <row r="76" spans="1:2" x14ac:dyDescent="0.3">
      <c r="A76">
        <v>0.18</v>
      </c>
      <c r="B76">
        <v>40.020000000000003</v>
      </c>
    </row>
    <row r="77" spans="1:2" x14ac:dyDescent="0.3">
      <c r="A77">
        <v>6.35</v>
      </c>
      <c r="B77">
        <v>1.27</v>
      </c>
    </row>
    <row r="78" spans="1:2" x14ac:dyDescent="0.3">
      <c r="A78">
        <v>601.20000000000005</v>
      </c>
      <c r="B78">
        <v>285.95</v>
      </c>
    </row>
    <row r="79" spans="1:2" x14ac:dyDescent="0.3">
      <c r="A79">
        <v>0.1</v>
      </c>
      <c r="B79">
        <v>0.77</v>
      </c>
    </row>
    <row r="80" spans="1:2" x14ac:dyDescent="0.3">
      <c r="A80">
        <v>1542.71</v>
      </c>
      <c r="B80">
        <v>89.4</v>
      </c>
    </row>
    <row r="81" spans="1:2" x14ac:dyDescent="0.3">
      <c r="A81">
        <v>310.56</v>
      </c>
      <c r="B81">
        <v>1.38</v>
      </c>
    </row>
    <row r="82" spans="1:2" x14ac:dyDescent="0.3">
      <c r="A82">
        <v>36.549999999999997</v>
      </c>
      <c r="B82">
        <v>2.58</v>
      </c>
    </row>
    <row r="83" spans="1:2" x14ac:dyDescent="0.3">
      <c r="A83">
        <v>142.72</v>
      </c>
      <c r="B83">
        <v>195.27</v>
      </c>
    </row>
    <row r="84" spans="1:2" x14ac:dyDescent="0.3">
      <c r="A84">
        <v>1490.51</v>
      </c>
      <c r="B84">
        <v>584.58000000000004</v>
      </c>
    </row>
    <row r="85" spans="1:2" x14ac:dyDescent="0.3">
      <c r="A85">
        <v>624.94000000000005</v>
      </c>
      <c r="B85">
        <v>542.95000000000005</v>
      </c>
    </row>
    <row r="86" spans="1:2" x14ac:dyDescent="0.3">
      <c r="A86">
        <v>964.15</v>
      </c>
      <c r="B86">
        <v>684.82</v>
      </c>
    </row>
    <row r="87" spans="1:2" x14ac:dyDescent="0.3">
      <c r="A87">
        <v>107.75</v>
      </c>
      <c r="B87">
        <v>5.2</v>
      </c>
    </row>
    <row r="88" spans="1:2" x14ac:dyDescent="0.3">
      <c r="A88">
        <v>592.29999999999995</v>
      </c>
      <c r="B88">
        <v>63.56</v>
      </c>
    </row>
    <row r="89" spans="1:2" x14ac:dyDescent="0.3">
      <c r="A89">
        <v>2.0299999999999998</v>
      </c>
      <c r="B89">
        <v>16.170000000000002</v>
      </c>
    </row>
    <row r="90" spans="1:2" x14ac:dyDescent="0.3">
      <c r="A90">
        <v>1600.73</v>
      </c>
      <c r="B90">
        <v>19.850000000000001</v>
      </c>
    </row>
    <row r="91" spans="1:2" x14ac:dyDescent="0.3">
      <c r="A91">
        <v>6.05</v>
      </c>
      <c r="B91">
        <v>0.33</v>
      </c>
    </row>
    <row r="92" spans="1:2" x14ac:dyDescent="0.3">
      <c r="A92">
        <v>339.05</v>
      </c>
      <c r="B92">
        <v>702.64</v>
      </c>
    </row>
    <row r="93" spans="1:2" x14ac:dyDescent="0.3">
      <c r="A93">
        <v>65.7</v>
      </c>
      <c r="B93">
        <v>20.25</v>
      </c>
    </row>
    <row r="94" spans="1:2" x14ac:dyDescent="0.3">
      <c r="A94">
        <v>9.61</v>
      </c>
      <c r="B94">
        <v>1.2</v>
      </c>
    </row>
    <row r="95" spans="1:2" x14ac:dyDescent="0.3">
      <c r="A95">
        <v>121.73</v>
      </c>
      <c r="B95">
        <v>75.08</v>
      </c>
    </row>
    <row r="96" spans="1:2" x14ac:dyDescent="0.3">
      <c r="A96">
        <v>13.5</v>
      </c>
      <c r="B96">
        <v>4.55</v>
      </c>
    </row>
    <row r="97" spans="1:2" x14ac:dyDescent="0.3">
      <c r="A97">
        <v>387.71</v>
      </c>
      <c r="B97">
        <v>236.04</v>
      </c>
    </row>
    <row r="98" spans="1:2" x14ac:dyDescent="0.3">
      <c r="A98">
        <v>16.649999999999999</v>
      </c>
      <c r="B98">
        <v>10.72</v>
      </c>
    </row>
    <row r="99" spans="1:2" x14ac:dyDescent="0.3">
      <c r="A99">
        <v>315.63</v>
      </c>
      <c r="B99">
        <v>164.42</v>
      </c>
    </row>
    <row r="100" spans="1:2" x14ac:dyDescent="0.3">
      <c r="A100">
        <v>251.71</v>
      </c>
      <c r="B100">
        <v>33.18</v>
      </c>
    </row>
    <row r="101" spans="1:2" x14ac:dyDescent="0.3">
      <c r="A101">
        <v>0.23</v>
      </c>
      <c r="B101">
        <v>78.19</v>
      </c>
    </row>
    <row r="102" spans="1:2" x14ac:dyDescent="0.3">
      <c r="A102">
        <v>155.66999999999999</v>
      </c>
      <c r="B102">
        <v>19.899999999999999</v>
      </c>
    </row>
    <row r="103" spans="1:2" x14ac:dyDescent="0.3">
      <c r="A103">
        <v>20.72</v>
      </c>
      <c r="B103">
        <v>163.41999999999999</v>
      </c>
    </row>
    <row r="104" spans="1:2" x14ac:dyDescent="0.3">
      <c r="A104">
        <v>12.87</v>
      </c>
      <c r="B104">
        <v>50.77</v>
      </c>
    </row>
    <row r="105" spans="1:2" x14ac:dyDescent="0.3">
      <c r="A105">
        <v>1.05</v>
      </c>
      <c r="B105">
        <v>4.2</v>
      </c>
    </row>
    <row r="106" spans="1:2" x14ac:dyDescent="0.3">
      <c r="A106">
        <v>117.9</v>
      </c>
      <c r="B106">
        <v>15.28</v>
      </c>
    </row>
    <row r="107" spans="1:2" x14ac:dyDescent="0.3">
      <c r="A107">
        <v>6.85</v>
      </c>
      <c r="B107">
        <v>11.55</v>
      </c>
    </row>
    <row r="108" spans="1:2" x14ac:dyDescent="0.3">
      <c r="A108">
        <v>1308.07</v>
      </c>
      <c r="B108">
        <v>329.41</v>
      </c>
    </row>
    <row r="109" spans="1:2" x14ac:dyDescent="0.3">
      <c r="A109">
        <v>0.42</v>
      </c>
      <c r="B109">
        <v>18.059999999999999</v>
      </c>
    </row>
    <row r="110" spans="1:2" x14ac:dyDescent="0.3">
      <c r="A110">
        <v>586.51</v>
      </c>
      <c r="B110">
        <v>14.18</v>
      </c>
    </row>
    <row r="111" spans="1:2" x14ac:dyDescent="0.3">
      <c r="A111">
        <v>139.68</v>
      </c>
      <c r="B111">
        <v>10.42</v>
      </c>
    </row>
    <row r="112" spans="1:2" x14ac:dyDescent="0.3">
      <c r="A112">
        <v>2278</v>
      </c>
      <c r="B112">
        <v>1140.05</v>
      </c>
    </row>
    <row r="113" spans="1:2" x14ac:dyDescent="0.3">
      <c r="A113">
        <v>164.5</v>
      </c>
      <c r="B113">
        <v>432.52</v>
      </c>
    </row>
    <row r="114" spans="1:2" x14ac:dyDescent="0.3">
      <c r="A114">
        <v>111.03</v>
      </c>
      <c r="B114">
        <v>25</v>
      </c>
    </row>
    <row r="115" spans="1:2" x14ac:dyDescent="0.3">
      <c r="A115">
        <v>1630.57</v>
      </c>
      <c r="B115">
        <v>47.1</v>
      </c>
    </row>
    <row r="116" spans="1:2" x14ac:dyDescent="0.3">
      <c r="A116">
        <v>2046.07</v>
      </c>
      <c r="B116">
        <v>11.93</v>
      </c>
    </row>
    <row r="117" spans="1:2" x14ac:dyDescent="0.3">
      <c r="A117">
        <v>165.57</v>
      </c>
      <c r="B117">
        <v>7.48</v>
      </c>
    </row>
    <row r="118" spans="1:2" x14ac:dyDescent="0.3">
      <c r="A118">
        <v>50.59</v>
      </c>
      <c r="B118">
        <v>3.72</v>
      </c>
    </row>
    <row r="119" spans="1:2" x14ac:dyDescent="0.3">
      <c r="A119">
        <v>397.44</v>
      </c>
      <c r="B119">
        <v>417.15</v>
      </c>
    </row>
    <row r="120" spans="1:2" x14ac:dyDescent="0.3">
      <c r="A120">
        <v>316.01</v>
      </c>
      <c r="B120">
        <v>665.94</v>
      </c>
    </row>
    <row r="121" spans="1:2" x14ac:dyDescent="0.3">
      <c r="A121">
        <v>33.67</v>
      </c>
      <c r="B121">
        <v>245.12</v>
      </c>
    </row>
    <row r="122" spans="1:2" x14ac:dyDescent="0.3">
      <c r="A122">
        <v>53.47</v>
      </c>
      <c r="B122">
        <v>114.67</v>
      </c>
    </row>
    <row r="123" spans="1:2" x14ac:dyDescent="0.3">
      <c r="A123">
        <v>0.05</v>
      </c>
      <c r="B123">
        <v>18.5</v>
      </c>
    </row>
    <row r="124" spans="1:2" x14ac:dyDescent="0.3">
      <c r="A124">
        <v>469.22</v>
      </c>
      <c r="B124">
        <v>116.7</v>
      </c>
    </row>
    <row r="125" spans="1:2" x14ac:dyDescent="0.3">
      <c r="A125">
        <v>12.15</v>
      </c>
      <c r="B125">
        <v>43.4</v>
      </c>
    </row>
    <row r="126" spans="1:2" x14ac:dyDescent="0.3">
      <c r="A126">
        <v>265.79000000000002</v>
      </c>
      <c r="B126">
        <v>5.82</v>
      </c>
    </row>
    <row r="127" spans="1:2" x14ac:dyDescent="0.3">
      <c r="A127">
        <v>48.49</v>
      </c>
      <c r="B127">
        <v>7.86</v>
      </c>
    </row>
    <row r="128" spans="1:2" x14ac:dyDescent="0.3">
      <c r="A128">
        <v>55.45</v>
      </c>
      <c r="B128">
        <v>267.66000000000003</v>
      </c>
    </row>
    <row r="129" spans="1:2" x14ac:dyDescent="0.3">
      <c r="A129">
        <v>5.47</v>
      </c>
      <c r="B129">
        <v>87.13</v>
      </c>
    </row>
    <row r="130" spans="1:2" x14ac:dyDescent="0.3">
      <c r="A130">
        <v>0.36</v>
      </c>
      <c r="B130">
        <v>8.92</v>
      </c>
    </row>
    <row r="131" spans="1:2" x14ac:dyDescent="0.3">
      <c r="A131">
        <v>878.07</v>
      </c>
      <c r="B131">
        <v>114.1</v>
      </c>
    </row>
    <row r="132" spans="1:2" x14ac:dyDescent="0.3">
      <c r="A132">
        <v>1638.51</v>
      </c>
      <c r="B132">
        <v>36.94</v>
      </c>
    </row>
    <row r="133" spans="1:2" x14ac:dyDescent="0.3">
      <c r="A133">
        <v>604.66</v>
      </c>
      <c r="B133">
        <v>748.12</v>
      </c>
    </row>
    <row r="134" spans="1:2" x14ac:dyDescent="0.3">
      <c r="A134">
        <v>126.5</v>
      </c>
      <c r="B134">
        <v>3.38</v>
      </c>
    </row>
    <row r="135" spans="1:2" x14ac:dyDescent="0.3">
      <c r="A135">
        <v>706.91</v>
      </c>
      <c r="B135">
        <v>1.05</v>
      </c>
    </row>
    <row r="136" spans="1:2" x14ac:dyDescent="0.3">
      <c r="A136">
        <v>309.7</v>
      </c>
      <c r="B136">
        <v>27.63</v>
      </c>
    </row>
    <row r="137" spans="1:2" x14ac:dyDescent="0.3">
      <c r="A137">
        <v>1.55</v>
      </c>
      <c r="B137">
        <v>116.02</v>
      </c>
    </row>
    <row r="138" spans="1:2" x14ac:dyDescent="0.3">
      <c r="A138">
        <v>20.71</v>
      </c>
      <c r="B138">
        <v>20.3</v>
      </c>
    </row>
    <row r="139" spans="1:2" x14ac:dyDescent="0.3">
      <c r="A139">
        <v>569.07000000000005</v>
      </c>
      <c r="B139">
        <v>20.149999999999999</v>
      </c>
    </row>
    <row r="140" spans="1:2" x14ac:dyDescent="0.3">
      <c r="A140">
        <v>1075.1400000000001</v>
      </c>
      <c r="B140">
        <v>16.100000000000001</v>
      </c>
    </row>
    <row r="141" spans="1:2" x14ac:dyDescent="0.3">
      <c r="A141">
        <v>33.979999999999997</v>
      </c>
      <c r="B141">
        <v>34.1</v>
      </c>
    </row>
    <row r="142" spans="1:2" x14ac:dyDescent="0.3">
      <c r="A142">
        <v>145.05000000000001</v>
      </c>
      <c r="B142">
        <v>12.93</v>
      </c>
    </row>
    <row r="143" spans="1:2" x14ac:dyDescent="0.3">
      <c r="A143">
        <v>888.5</v>
      </c>
      <c r="B143">
        <v>137.69</v>
      </c>
    </row>
    <row r="144" spans="1:2" x14ac:dyDescent="0.3">
      <c r="A144">
        <v>32.96</v>
      </c>
      <c r="B144">
        <v>296.60000000000002</v>
      </c>
    </row>
    <row r="145" spans="1:2" x14ac:dyDescent="0.3">
      <c r="A145">
        <v>65.8</v>
      </c>
      <c r="B145">
        <v>2.08</v>
      </c>
    </row>
    <row r="146" spans="1:2" x14ac:dyDescent="0.3">
      <c r="A146">
        <v>44.89</v>
      </c>
      <c r="B146">
        <v>397.03</v>
      </c>
    </row>
    <row r="147" spans="1:2" x14ac:dyDescent="0.3">
      <c r="A147">
        <v>3.58</v>
      </c>
      <c r="B147">
        <v>5.58</v>
      </c>
    </row>
    <row r="148" spans="1:2" x14ac:dyDescent="0.3">
      <c r="A148">
        <v>319.33</v>
      </c>
      <c r="B148">
        <v>2.1</v>
      </c>
    </row>
    <row r="149" spans="1:2" x14ac:dyDescent="0.3">
      <c r="A149">
        <v>24.15</v>
      </c>
      <c r="B149">
        <v>74.86</v>
      </c>
    </row>
    <row r="150" spans="1:2" x14ac:dyDescent="0.3">
      <c r="A150">
        <v>5.58</v>
      </c>
      <c r="B150">
        <v>3.77</v>
      </c>
    </row>
    <row r="151" spans="1:2" x14ac:dyDescent="0.3">
      <c r="A151">
        <v>48.3</v>
      </c>
      <c r="B151">
        <v>71.55</v>
      </c>
    </row>
    <row r="152" spans="1:2" x14ac:dyDescent="0.3">
      <c r="A152">
        <v>95.86</v>
      </c>
      <c r="B152">
        <v>49.61</v>
      </c>
    </row>
    <row r="153" spans="1:2" x14ac:dyDescent="0.3">
      <c r="A153">
        <v>86.83</v>
      </c>
      <c r="B153">
        <v>0.65</v>
      </c>
    </row>
    <row r="154" spans="1:2" x14ac:dyDescent="0.3">
      <c r="A154">
        <v>29.94</v>
      </c>
      <c r="B154">
        <v>617.9</v>
      </c>
    </row>
    <row r="155" spans="1:2" x14ac:dyDescent="0.3">
      <c r="A155">
        <v>82.25</v>
      </c>
      <c r="B155">
        <v>249.23</v>
      </c>
    </row>
    <row r="156" spans="1:2" x14ac:dyDescent="0.3">
      <c r="A156">
        <v>496.11</v>
      </c>
      <c r="B156">
        <v>8.58</v>
      </c>
    </row>
    <row r="157" spans="1:2" x14ac:dyDescent="0.3">
      <c r="A157">
        <v>23.65</v>
      </c>
      <c r="B157">
        <v>77.47</v>
      </c>
    </row>
    <row r="158" spans="1:2" x14ac:dyDescent="0.3">
      <c r="A158">
        <v>2509.41</v>
      </c>
      <c r="B158">
        <v>1.37</v>
      </c>
    </row>
    <row r="159" spans="1:2" x14ac:dyDescent="0.3">
      <c r="A159">
        <v>0.35</v>
      </c>
      <c r="B159">
        <v>791.6</v>
      </c>
    </row>
    <row r="160" spans="1:2" x14ac:dyDescent="0.3">
      <c r="A160">
        <v>53.93</v>
      </c>
      <c r="B160">
        <v>0.9</v>
      </c>
    </row>
    <row r="161" spans="1:2" x14ac:dyDescent="0.3">
      <c r="A161">
        <v>569.27</v>
      </c>
      <c r="B161">
        <v>0.35</v>
      </c>
    </row>
    <row r="162" spans="1:2" x14ac:dyDescent="0.3">
      <c r="A162">
        <v>10.130000000000001</v>
      </c>
      <c r="B162">
        <v>1.37</v>
      </c>
    </row>
    <row r="163" spans="1:2" x14ac:dyDescent="0.3">
      <c r="A163">
        <v>1468.64</v>
      </c>
      <c r="B163">
        <v>5.67</v>
      </c>
    </row>
    <row r="164" spans="1:2" x14ac:dyDescent="0.3">
      <c r="A164">
        <v>346.87</v>
      </c>
      <c r="B164">
        <v>79.650000000000006</v>
      </c>
    </row>
    <row r="165" spans="1:2" x14ac:dyDescent="0.3">
      <c r="A165">
        <v>244.84</v>
      </c>
      <c r="B165">
        <v>1.1200000000000001</v>
      </c>
    </row>
    <row r="166" spans="1:2" x14ac:dyDescent="0.3">
      <c r="A166">
        <v>24.75</v>
      </c>
      <c r="B166">
        <v>292.99</v>
      </c>
    </row>
    <row r="167" spans="1:2" x14ac:dyDescent="0.3">
      <c r="A167">
        <v>12.32</v>
      </c>
      <c r="B167">
        <v>41.42</v>
      </c>
    </row>
    <row r="168" spans="1:2" x14ac:dyDescent="0.3">
      <c r="A168">
        <v>130.83000000000001</v>
      </c>
      <c r="B168">
        <v>223.83</v>
      </c>
    </row>
    <row r="169" spans="1:2" x14ac:dyDescent="0.3">
      <c r="A169">
        <v>1449.23</v>
      </c>
      <c r="B169">
        <v>240.03</v>
      </c>
    </row>
    <row r="170" spans="1:2" x14ac:dyDescent="0.3">
      <c r="A170">
        <v>0.25</v>
      </c>
      <c r="B170">
        <v>3.03</v>
      </c>
    </row>
    <row r="171" spans="1:2" x14ac:dyDescent="0.3">
      <c r="A171">
        <v>821.39</v>
      </c>
      <c r="B171">
        <v>596.71</v>
      </c>
    </row>
    <row r="172" spans="1:2" x14ac:dyDescent="0.3">
      <c r="A172">
        <v>0.15</v>
      </c>
      <c r="B172">
        <v>2.67</v>
      </c>
    </row>
    <row r="173" spans="1:2" x14ac:dyDescent="0.3">
      <c r="A173">
        <v>169.6</v>
      </c>
      <c r="B173">
        <v>143.86000000000001</v>
      </c>
    </row>
    <row r="174" spans="1:2" x14ac:dyDescent="0.3">
      <c r="A174">
        <v>48.22</v>
      </c>
      <c r="B174">
        <v>0.12</v>
      </c>
    </row>
    <row r="175" spans="1:2" x14ac:dyDescent="0.3">
      <c r="A175">
        <v>768.99</v>
      </c>
      <c r="B175">
        <v>121.1</v>
      </c>
    </row>
    <row r="176" spans="1:2" x14ac:dyDescent="0.3">
      <c r="A176">
        <v>3.3</v>
      </c>
      <c r="B176">
        <v>423.01</v>
      </c>
    </row>
    <row r="177" spans="1:2" x14ac:dyDescent="0.3">
      <c r="A177">
        <v>672.31</v>
      </c>
      <c r="B177">
        <v>140.21</v>
      </c>
    </row>
    <row r="178" spans="1:2" x14ac:dyDescent="0.3">
      <c r="A178">
        <v>94.75</v>
      </c>
      <c r="B178">
        <v>2.72</v>
      </c>
    </row>
    <row r="179" spans="1:2" x14ac:dyDescent="0.3">
      <c r="A179">
        <v>546.35</v>
      </c>
      <c r="B179">
        <v>36.42</v>
      </c>
    </row>
    <row r="180" spans="1:2" x14ac:dyDescent="0.3">
      <c r="A180">
        <v>13.31</v>
      </c>
      <c r="B180">
        <v>301.91000000000003</v>
      </c>
    </row>
    <row r="181" spans="1:2" x14ac:dyDescent="0.3">
      <c r="A181">
        <v>306.83</v>
      </c>
      <c r="B181">
        <v>30.34</v>
      </c>
    </row>
    <row r="182" spans="1:2" x14ac:dyDescent="0.3">
      <c r="A182">
        <v>893.74</v>
      </c>
      <c r="B182">
        <v>1325.42</v>
      </c>
    </row>
    <row r="183" spans="1:2" x14ac:dyDescent="0.3">
      <c r="A183">
        <v>308.39</v>
      </c>
      <c r="B183">
        <v>1.37</v>
      </c>
    </row>
    <row r="184" spans="1:2" x14ac:dyDescent="0.3">
      <c r="A184">
        <v>227.04</v>
      </c>
      <c r="B184">
        <v>271.3</v>
      </c>
    </row>
    <row r="185" spans="1:2" x14ac:dyDescent="0.3">
      <c r="A185">
        <v>192.56</v>
      </c>
      <c r="B185">
        <v>249.37</v>
      </c>
    </row>
    <row r="186" spans="1:2" x14ac:dyDescent="0.3">
      <c r="A186">
        <v>1017.61</v>
      </c>
      <c r="B186">
        <v>0.08</v>
      </c>
    </row>
    <row r="187" spans="1:2" x14ac:dyDescent="0.3">
      <c r="A187">
        <v>502.38</v>
      </c>
      <c r="B187">
        <v>29.73</v>
      </c>
    </row>
    <row r="188" spans="1:2" x14ac:dyDescent="0.3">
      <c r="A188">
        <v>0.13</v>
      </c>
      <c r="B188">
        <v>242.51</v>
      </c>
    </row>
    <row r="189" spans="1:2" x14ac:dyDescent="0.3">
      <c r="A189">
        <v>28.17</v>
      </c>
      <c r="B189">
        <v>227.29</v>
      </c>
    </row>
    <row r="190" spans="1:2" x14ac:dyDescent="0.3">
      <c r="A190">
        <v>68.680000000000007</v>
      </c>
      <c r="B190">
        <v>33.26</v>
      </c>
    </row>
    <row r="191" spans="1:2" x14ac:dyDescent="0.3">
      <c r="A191">
        <v>30.47</v>
      </c>
      <c r="B191">
        <v>58.79</v>
      </c>
    </row>
    <row r="192" spans="1:2" x14ac:dyDescent="0.3">
      <c r="A192">
        <v>182.27</v>
      </c>
      <c r="B192">
        <v>384.21</v>
      </c>
    </row>
    <row r="193" spans="1:2" x14ac:dyDescent="0.3">
      <c r="A193">
        <v>133.83000000000001</v>
      </c>
      <c r="B193">
        <v>31.71</v>
      </c>
    </row>
    <row r="194" spans="1:2" x14ac:dyDescent="0.3">
      <c r="A194">
        <v>9.65</v>
      </c>
      <c r="B194">
        <v>13.02</v>
      </c>
    </row>
    <row r="195" spans="1:2" x14ac:dyDescent="0.3">
      <c r="A195">
        <v>6.98</v>
      </c>
      <c r="B195">
        <v>107.44</v>
      </c>
    </row>
    <row r="196" spans="1:2" x14ac:dyDescent="0.3">
      <c r="A196">
        <v>604.17999999999995</v>
      </c>
      <c r="B196">
        <v>4.3099999999999996</v>
      </c>
    </row>
    <row r="197" spans="1:2" x14ac:dyDescent="0.3">
      <c r="A197">
        <v>514.05999999999995</v>
      </c>
      <c r="B197">
        <v>23.65</v>
      </c>
    </row>
    <row r="198" spans="1:2" x14ac:dyDescent="0.3">
      <c r="A198">
        <v>415.49</v>
      </c>
      <c r="B198">
        <v>167.9</v>
      </c>
    </row>
    <row r="199" spans="1:2" x14ac:dyDescent="0.3">
      <c r="A199">
        <v>259.49</v>
      </c>
      <c r="B199">
        <v>312.5</v>
      </c>
    </row>
    <row r="200" spans="1:2" x14ac:dyDescent="0.3">
      <c r="A200">
        <v>33.94</v>
      </c>
      <c r="B200">
        <v>38.159999999999997</v>
      </c>
    </row>
    <row r="201" spans="1:2" x14ac:dyDescent="0.3">
      <c r="A201">
        <v>50.8</v>
      </c>
      <c r="B201">
        <v>88.63</v>
      </c>
    </row>
    <row r="202" spans="1:2" x14ac:dyDescent="0.3">
      <c r="A202">
        <v>1867.34</v>
      </c>
      <c r="B202">
        <v>11.37</v>
      </c>
    </row>
    <row r="203" spans="1:2" x14ac:dyDescent="0.3">
      <c r="A203">
        <v>122.35</v>
      </c>
      <c r="B203">
        <v>481.91</v>
      </c>
    </row>
    <row r="204" spans="1:2" x14ac:dyDescent="0.3">
      <c r="A204">
        <v>57.79</v>
      </c>
      <c r="B204">
        <v>46.5</v>
      </c>
    </row>
    <row r="205" spans="1:2" x14ac:dyDescent="0.3">
      <c r="A205">
        <v>190.15</v>
      </c>
      <c r="B205">
        <v>20.87</v>
      </c>
    </row>
    <row r="206" spans="1:2" x14ac:dyDescent="0.3">
      <c r="A206">
        <v>306.16000000000003</v>
      </c>
      <c r="B206">
        <v>11.88</v>
      </c>
    </row>
    <row r="207" spans="1:2" x14ac:dyDescent="0.3">
      <c r="A207">
        <v>42.01</v>
      </c>
      <c r="B207">
        <v>59.11</v>
      </c>
    </row>
    <row r="208" spans="1:2" x14ac:dyDescent="0.3">
      <c r="A208">
        <v>157.74</v>
      </c>
      <c r="B208">
        <v>0.92</v>
      </c>
    </row>
    <row r="209" spans="1:2" x14ac:dyDescent="0.3">
      <c r="A209">
        <v>14.14</v>
      </c>
      <c r="B209">
        <v>52.38</v>
      </c>
    </row>
    <row r="210" spans="1:2" x14ac:dyDescent="0.3">
      <c r="A210">
        <v>40.54</v>
      </c>
      <c r="B210">
        <v>21.1</v>
      </c>
    </row>
    <row r="211" spans="1:2" x14ac:dyDescent="0.3">
      <c r="A211">
        <v>133.53</v>
      </c>
      <c r="B211">
        <v>1450.44</v>
      </c>
    </row>
    <row r="212" spans="1:2" x14ac:dyDescent="0.3">
      <c r="A212">
        <v>965.88</v>
      </c>
      <c r="B212">
        <v>10.27</v>
      </c>
    </row>
    <row r="213" spans="1:2" x14ac:dyDescent="0.3">
      <c r="A213">
        <v>1674.25</v>
      </c>
      <c r="B213">
        <v>187.06</v>
      </c>
    </row>
    <row r="214" spans="1:2" x14ac:dyDescent="0.3">
      <c r="A214">
        <v>56.3</v>
      </c>
      <c r="B214">
        <v>12.49</v>
      </c>
    </row>
    <row r="215" spans="1:2" x14ac:dyDescent="0.3">
      <c r="A215">
        <v>439.61</v>
      </c>
      <c r="B215">
        <v>18.72</v>
      </c>
    </row>
    <row r="216" spans="1:2" x14ac:dyDescent="0.3">
      <c r="A216">
        <v>1183.92</v>
      </c>
      <c r="B216">
        <v>12.22</v>
      </c>
    </row>
    <row r="217" spans="1:2" x14ac:dyDescent="0.3">
      <c r="A217">
        <v>18.75</v>
      </c>
      <c r="B217">
        <v>6.48</v>
      </c>
    </row>
    <row r="218" spans="1:2" x14ac:dyDescent="0.3">
      <c r="A218">
        <v>648.23</v>
      </c>
      <c r="B218">
        <v>0.12</v>
      </c>
    </row>
    <row r="219" spans="1:2" x14ac:dyDescent="0.3">
      <c r="A219">
        <v>157.16999999999999</v>
      </c>
      <c r="B219">
        <v>17.78</v>
      </c>
    </row>
    <row r="220" spans="1:2" x14ac:dyDescent="0.3">
      <c r="A220">
        <v>245.63</v>
      </c>
      <c r="B220">
        <v>360.45</v>
      </c>
    </row>
    <row r="221" spans="1:2" x14ac:dyDescent="0.3">
      <c r="A221">
        <v>0.38</v>
      </c>
      <c r="B221">
        <v>163.11000000000001</v>
      </c>
    </row>
    <row r="222" spans="1:2" x14ac:dyDescent="0.3">
      <c r="A222">
        <v>48.26</v>
      </c>
      <c r="B222">
        <v>253.13</v>
      </c>
    </row>
    <row r="223" spans="1:2" x14ac:dyDescent="0.3">
      <c r="A223">
        <v>487.42</v>
      </c>
      <c r="B223">
        <v>506.96</v>
      </c>
    </row>
    <row r="224" spans="1:2" x14ac:dyDescent="0.3">
      <c r="A224">
        <v>216.07</v>
      </c>
      <c r="B224">
        <v>20.11</v>
      </c>
    </row>
    <row r="225" spans="1:2" x14ac:dyDescent="0.3">
      <c r="A225">
        <v>148.59</v>
      </c>
      <c r="B225">
        <v>50.65</v>
      </c>
    </row>
    <row r="226" spans="1:2" x14ac:dyDescent="0.3">
      <c r="A226">
        <v>4.47</v>
      </c>
      <c r="B226">
        <v>202.7</v>
      </c>
    </row>
    <row r="227" spans="1:2" x14ac:dyDescent="0.3">
      <c r="A227">
        <v>594.89</v>
      </c>
      <c r="B227">
        <v>147.11000000000001</v>
      </c>
    </row>
    <row r="228" spans="1:2" x14ac:dyDescent="0.3">
      <c r="A228">
        <v>27.43</v>
      </c>
      <c r="B228">
        <v>20.5</v>
      </c>
    </row>
    <row r="229" spans="1:2" x14ac:dyDescent="0.3">
      <c r="A229">
        <v>1577.52</v>
      </c>
      <c r="B229">
        <v>39.35</v>
      </c>
    </row>
    <row r="230" spans="1:2" x14ac:dyDescent="0.3">
      <c r="A230">
        <v>285.52</v>
      </c>
      <c r="B230">
        <v>496.02</v>
      </c>
    </row>
    <row r="231" spans="1:2" x14ac:dyDescent="0.3">
      <c r="A231">
        <v>0.87</v>
      </c>
      <c r="B231">
        <v>4.62</v>
      </c>
    </row>
    <row r="232" spans="1:2" x14ac:dyDescent="0.3">
      <c r="A232">
        <v>116.97</v>
      </c>
      <c r="B232">
        <v>551.5</v>
      </c>
    </row>
    <row r="233" spans="1:2" x14ac:dyDescent="0.3">
      <c r="A233">
        <v>50.21</v>
      </c>
      <c r="B233">
        <v>19.62</v>
      </c>
    </row>
    <row r="234" spans="1:2" x14ac:dyDescent="0.3">
      <c r="A234">
        <v>34.619999999999997</v>
      </c>
      <c r="B234">
        <v>1966.61</v>
      </c>
    </row>
    <row r="235" spans="1:2" x14ac:dyDescent="0.3">
      <c r="A235">
        <v>14.4</v>
      </c>
      <c r="B235">
        <v>352.64</v>
      </c>
    </row>
    <row r="236" spans="1:2" x14ac:dyDescent="0.3">
      <c r="A236">
        <v>1008.91</v>
      </c>
      <c r="B236">
        <v>44.74</v>
      </c>
    </row>
    <row r="237" spans="1:2" x14ac:dyDescent="0.3">
      <c r="A237">
        <v>43.51</v>
      </c>
      <c r="B237">
        <v>85.4</v>
      </c>
    </row>
    <row r="238" spans="1:2" x14ac:dyDescent="0.3">
      <c r="A238">
        <v>59.7</v>
      </c>
      <c r="B238">
        <v>0.85</v>
      </c>
    </row>
    <row r="239" spans="1:2" x14ac:dyDescent="0.3">
      <c r="A239">
        <v>96.16</v>
      </c>
      <c r="B239">
        <v>383.99</v>
      </c>
    </row>
    <row r="240" spans="1:2" x14ac:dyDescent="0.3">
      <c r="A240">
        <v>30.05</v>
      </c>
      <c r="B240">
        <v>986.14</v>
      </c>
    </row>
    <row r="241" spans="1:2" x14ac:dyDescent="0.3">
      <c r="A241">
        <v>87.75</v>
      </c>
      <c r="B241">
        <v>92.92</v>
      </c>
    </row>
    <row r="242" spans="1:2" x14ac:dyDescent="0.3">
      <c r="A242">
        <v>23.58</v>
      </c>
      <c r="B242">
        <v>30.78</v>
      </c>
    </row>
    <row r="243" spans="1:2" x14ac:dyDescent="0.3">
      <c r="A243">
        <v>27.96</v>
      </c>
      <c r="B243">
        <v>12.82</v>
      </c>
    </row>
    <row r="244" spans="1:2" x14ac:dyDescent="0.3">
      <c r="A244">
        <v>49.91</v>
      </c>
      <c r="B244">
        <v>26.03</v>
      </c>
    </row>
    <row r="245" spans="1:2" x14ac:dyDescent="0.3">
      <c r="A245">
        <v>747.35</v>
      </c>
      <c r="B245">
        <v>876.18</v>
      </c>
    </row>
    <row r="246" spans="1:2" x14ac:dyDescent="0.3">
      <c r="A246">
        <v>375.87</v>
      </c>
      <c r="B246">
        <v>0.9</v>
      </c>
    </row>
    <row r="247" spans="1:2" x14ac:dyDescent="0.3">
      <c r="A247">
        <v>105.22</v>
      </c>
      <c r="B247">
        <v>16.73</v>
      </c>
    </row>
    <row r="248" spans="1:2" x14ac:dyDescent="0.3">
      <c r="A248">
        <v>112.48</v>
      </c>
      <c r="B248">
        <v>1032.8599999999999</v>
      </c>
    </row>
    <row r="249" spans="1:2" x14ac:dyDescent="0.3">
      <c r="A249">
        <v>72.95</v>
      </c>
      <c r="B249">
        <v>62.31</v>
      </c>
    </row>
    <row r="250" spans="1:2" x14ac:dyDescent="0.3">
      <c r="A250">
        <v>1112.94</v>
      </c>
      <c r="B250">
        <v>1406.37</v>
      </c>
    </row>
    <row r="251" spans="1:2" x14ac:dyDescent="0.3">
      <c r="A251">
        <v>147.5</v>
      </c>
      <c r="B251">
        <v>41.03</v>
      </c>
    </row>
    <row r="252" spans="1:2" x14ac:dyDescent="0.3">
      <c r="A252">
        <v>543.53</v>
      </c>
      <c r="B252">
        <v>209.25</v>
      </c>
    </row>
    <row r="253" spans="1:2" x14ac:dyDescent="0.3">
      <c r="A253">
        <v>7.65</v>
      </c>
      <c r="B253">
        <v>315.16000000000003</v>
      </c>
    </row>
    <row r="254" spans="1:2" x14ac:dyDescent="0.3">
      <c r="A254">
        <v>6.64</v>
      </c>
      <c r="B254">
        <v>36.520000000000003</v>
      </c>
    </row>
    <row r="255" spans="1:2" x14ac:dyDescent="0.3">
      <c r="A255">
        <v>432.86</v>
      </c>
      <c r="B255">
        <v>1957.19</v>
      </c>
    </row>
    <row r="256" spans="1:2" x14ac:dyDescent="0.3">
      <c r="A256">
        <v>868.27</v>
      </c>
      <c r="B256">
        <v>224.51</v>
      </c>
    </row>
    <row r="257" spans="1:2" x14ac:dyDescent="0.3">
      <c r="A257">
        <v>216.19</v>
      </c>
      <c r="B257">
        <v>368.53</v>
      </c>
    </row>
    <row r="258" spans="1:2" x14ac:dyDescent="0.3">
      <c r="A258">
        <v>548.16</v>
      </c>
      <c r="B258">
        <v>4.6100000000000003</v>
      </c>
    </row>
    <row r="259" spans="1:2" x14ac:dyDescent="0.3">
      <c r="A259">
        <v>744.1</v>
      </c>
      <c r="B259">
        <v>250</v>
      </c>
    </row>
    <row r="260" spans="1:2" x14ac:dyDescent="0.3">
      <c r="A260">
        <v>115.91</v>
      </c>
      <c r="B260">
        <v>44.02</v>
      </c>
    </row>
    <row r="261" spans="1:2" x14ac:dyDescent="0.3">
      <c r="A261">
        <v>1022.5</v>
      </c>
      <c r="B261">
        <v>0.15</v>
      </c>
    </row>
    <row r="262" spans="1:2" x14ac:dyDescent="0.3">
      <c r="A262">
        <v>571.20000000000005</v>
      </c>
      <c r="B262">
        <v>61.19</v>
      </c>
    </row>
    <row r="263" spans="1:2" x14ac:dyDescent="0.3">
      <c r="A263">
        <v>148.35</v>
      </c>
      <c r="B263">
        <v>1.2</v>
      </c>
    </row>
    <row r="264" spans="1:2" x14ac:dyDescent="0.3">
      <c r="A264">
        <v>45.01</v>
      </c>
      <c r="B264">
        <v>125.88</v>
      </c>
    </row>
    <row r="265" spans="1:2" x14ac:dyDescent="0.3">
      <c r="A265">
        <v>24.3</v>
      </c>
      <c r="B265">
        <v>55.76</v>
      </c>
    </row>
    <row r="266" spans="1:2" x14ac:dyDescent="0.3">
      <c r="A266">
        <v>4.9800000000000004</v>
      </c>
      <c r="B266">
        <v>419.66</v>
      </c>
    </row>
    <row r="267" spans="1:2" x14ac:dyDescent="0.3">
      <c r="A267">
        <v>2202.13</v>
      </c>
      <c r="B267">
        <v>0.6</v>
      </c>
    </row>
    <row r="268" spans="1:2" x14ac:dyDescent="0.3">
      <c r="A268">
        <v>115.23</v>
      </c>
      <c r="B268">
        <v>27.84</v>
      </c>
    </row>
    <row r="269" spans="1:2" x14ac:dyDescent="0.3">
      <c r="A269">
        <v>412.34</v>
      </c>
      <c r="B269">
        <v>78.63</v>
      </c>
    </row>
    <row r="270" spans="1:2" x14ac:dyDescent="0.3">
      <c r="A270">
        <v>22.23</v>
      </c>
      <c r="B270">
        <v>46.78</v>
      </c>
    </row>
    <row r="271" spans="1:2" x14ac:dyDescent="0.3">
      <c r="A271">
        <v>0.15</v>
      </c>
      <c r="B271">
        <v>1.78</v>
      </c>
    </row>
    <row r="272" spans="1:2" x14ac:dyDescent="0.3">
      <c r="A272">
        <v>68.459999999999994</v>
      </c>
      <c r="B272">
        <v>509.8</v>
      </c>
    </row>
    <row r="273" spans="1:2" x14ac:dyDescent="0.3">
      <c r="A273">
        <v>37.729999999999997</v>
      </c>
      <c r="B273">
        <v>96.21</v>
      </c>
    </row>
    <row r="274" spans="1:2" x14ac:dyDescent="0.3">
      <c r="A274">
        <v>0.44</v>
      </c>
      <c r="B274">
        <v>19.22</v>
      </c>
    </row>
    <row r="275" spans="1:2" x14ac:dyDescent="0.3">
      <c r="A275">
        <v>1811.26</v>
      </c>
      <c r="B275">
        <v>40.6</v>
      </c>
    </row>
    <row r="276" spans="1:2" x14ac:dyDescent="0.3">
      <c r="A276">
        <v>25.15</v>
      </c>
      <c r="B276">
        <v>1.38</v>
      </c>
    </row>
    <row r="277" spans="1:2" x14ac:dyDescent="0.3">
      <c r="A277">
        <v>6.45</v>
      </c>
      <c r="B277">
        <v>31.5</v>
      </c>
    </row>
    <row r="278" spans="1:2" x14ac:dyDescent="0.3">
      <c r="A278">
        <v>1962.45</v>
      </c>
      <c r="B278">
        <v>221.25</v>
      </c>
    </row>
    <row r="279" spans="1:2" x14ac:dyDescent="0.3">
      <c r="A279">
        <v>37.1</v>
      </c>
      <c r="B279">
        <v>537.53</v>
      </c>
    </row>
    <row r="280" spans="1:2" x14ac:dyDescent="0.3">
      <c r="A280">
        <v>2.34</v>
      </c>
      <c r="B280">
        <v>879.07</v>
      </c>
    </row>
    <row r="281" spans="1:2" x14ac:dyDescent="0.3">
      <c r="A281">
        <v>15.63</v>
      </c>
      <c r="B281">
        <v>30.57</v>
      </c>
    </row>
    <row r="282" spans="1:2" x14ac:dyDescent="0.3">
      <c r="A282">
        <v>9.65</v>
      </c>
      <c r="B282">
        <v>17.899999999999999</v>
      </c>
    </row>
    <row r="283" spans="1:2" x14ac:dyDescent="0.3">
      <c r="A283">
        <v>434.56</v>
      </c>
      <c r="B283">
        <v>7.67</v>
      </c>
    </row>
    <row r="284" spans="1:2" x14ac:dyDescent="0.3">
      <c r="A284">
        <v>70.25</v>
      </c>
      <c r="B284">
        <v>627.77</v>
      </c>
    </row>
    <row r="285" spans="1:2" x14ac:dyDescent="0.3">
      <c r="A285">
        <v>1503.29</v>
      </c>
      <c r="B285">
        <v>5.88</v>
      </c>
    </row>
    <row r="286" spans="1:2" x14ac:dyDescent="0.3">
      <c r="A286">
        <v>502.03</v>
      </c>
      <c r="B286">
        <v>0.05</v>
      </c>
    </row>
    <row r="287" spans="1:2" x14ac:dyDescent="0.3">
      <c r="A287">
        <v>348.39</v>
      </c>
      <c r="B287">
        <v>44.85</v>
      </c>
    </row>
    <row r="288" spans="1:2" x14ac:dyDescent="0.3">
      <c r="A288">
        <v>232.26</v>
      </c>
      <c r="B288">
        <v>28.14</v>
      </c>
    </row>
    <row r="289" spans="1:2" x14ac:dyDescent="0.3">
      <c r="A289">
        <v>0.3</v>
      </c>
      <c r="B289">
        <v>13.51</v>
      </c>
    </row>
    <row r="290" spans="1:2" x14ac:dyDescent="0.3">
      <c r="A290">
        <v>2.1</v>
      </c>
      <c r="B290">
        <v>5</v>
      </c>
    </row>
    <row r="291" spans="1:2" x14ac:dyDescent="0.3">
      <c r="A291">
        <v>788.32</v>
      </c>
      <c r="B291">
        <v>22.25</v>
      </c>
    </row>
    <row r="292" spans="1:2" x14ac:dyDescent="0.3">
      <c r="A292">
        <v>54.4</v>
      </c>
      <c r="B292">
        <v>11.57</v>
      </c>
    </row>
    <row r="293" spans="1:2" x14ac:dyDescent="0.3">
      <c r="A293">
        <v>76.459999999999994</v>
      </c>
      <c r="B293">
        <v>29.3</v>
      </c>
    </row>
    <row r="294" spans="1:2" x14ac:dyDescent="0.3">
      <c r="A294">
        <v>446.97</v>
      </c>
      <c r="B294">
        <v>461.31</v>
      </c>
    </row>
    <row r="295" spans="1:2" x14ac:dyDescent="0.3">
      <c r="A295">
        <v>37.1</v>
      </c>
      <c r="B295">
        <v>5.78</v>
      </c>
    </row>
    <row r="296" spans="1:2" x14ac:dyDescent="0.3">
      <c r="A296">
        <v>1524.22</v>
      </c>
      <c r="B296">
        <v>5.67</v>
      </c>
    </row>
    <row r="297" spans="1:2" x14ac:dyDescent="0.3">
      <c r="A297">
        <v>659.67</v>
      </c>
      <c r="B297">
        <v>184.83</v>
      </c>
    </row>
    <row r="298" spans="1:2" x14ac:dyDescent="0.3">
      <c r="A298">
        <v>1271.82</v>
      </c>
      <c r="B298">
        <v>0.45</v>
      </c>
    </row>
    <row r="299" spans="1:2" x14ac:dyDescent="0.3">
      <c r="A299">
        <v>62.87</v>
      </c>
      <c r="B299">
        <v>3.72</v>
      </c>
    </row>
    <row r="300" spans="1:2" x14ac:dyDescent="0.3">
      <c r="A300">
        <v>144.59</v>
      </c>
      <c r="B300">
        <v>728.3</v>
      </c>
    </row>
    <row r="301" spans="1:2" x14ac:dyDescent="0.3">
      <c r="A301">
        <v>466.62</v>
      </c>
      <c r="B301">
        <v>305.27999999999997</v>
      </c>
    </row>
    <row r="302" spans="1:2" x14ac:dyDescent="0.3">
      <c r="A302">
        <v>553.92999999999995</v>
      </c>
      <c r="B302">
        <v>0.45</v>
      </c>
    </row>
    <row r="303" spans="1:2" x14ac:dyDescent="0.3">
      <c r="A303">
        <v>64.760000000000005</v>
      </c>
      <c r="B303">
        <v>0.88</v>
      </c>
    </row>
    <row r="304" spans="1:2" x14ac:dyDescent="0.3">
      <c r="A304">
        <v>216.75</v>
      </c>
      <c r="B304">
        <v>0.37</v>
      </c>
    </row>
    <row r="305" spans="1:2" x14ac:dyDescent="0.3">
      <c r="A305">
        <v>743.61</v>
      </c>
      <c r="B305">
        <v>40.770000000000003</v>
      </c>
    </row>
    <row r="306" spans="1:2" x14ac:dyDescent="0.3">
      <c r="A306">
        <v>580.77</v>
      </c>
      <c r="B306">
        <v>0.08</v>
      </c>
    </row>
    <row r="307" spans="1:2" x14ac:dyDescent="0.3">
      <c r="A307">
        <v>13.23</v>
      </c>
      <c r="B307">
        <v>10.47</v>
      </c>
    </row>
    <row r="308" spans="1:2" x14ac:dyDescent="0.3">
      <c r="A308">
        <v>1.35</v>
      </c>
      <c r="B308">
        <v>54.98</v>
      </c>
    </row>
    <row r="309" spans="1:2" x14ac:dyDescent="0.3">
      <c r="A309">
        <v>465.71</v>
      </c>
      <c r="B309">
        <v>238.36</v>
      </c>
    </row>
    <row r="310" spans="1:2" x14ac:dyDescent="0.3">
      <c r="A310">
        <v>756.38</v>
      </c>
      <c r="B310">
        <v>238.14</v>
      </c>
    </row>
    <row r="311" spans="1:2" x14ac:dyDescent="0.3">
      <c r="A311">
        <v>315.32</v>
      </c>
      <c r="B311">
        <v>163.81</v>
      </c>
    </row>
    <row r="312" spans="1:2" x14ac:dyDescent="0.3">
      <c r="A312">
        <v>969.49</v>
      </c>
      <c r="B312">
        <v>248.58</v>
      </c>
    </row>
    <row r="313" spans="1:2" x14ac:dyDescent="0.3">
      <c r="A313">
        <v>96.01</v>
      </c>
      <c r="B313">
        <v>43.68</v>
      </c>
    </row>
    <row r="314" spans="1:2" x14ac:dyDescent="0.3">
      <c r="A314">
        <v>42.72</v>
      </c>
      <c r="B314">
        <v>177.07</v>
      </c>
    </row>
    <row r="315" spans="1:2" x14ac:dyDescent="0.3">
      <c r="A315">
        <v>635.01</v>
      </c>
      <c r="B315">
        <v>0.33</v>
      </c>
    </row>
    <row r="316" spans="1:2" x14ac:dyDescent="0.3">
      <c r="A316">
        <v>42.97</v>
      </c>
      <c r="B316">
        <v>163.95</v>
      </c>
    </row>
    <row r="317" spans="1:2" x14ac:dyDescent="0.3">
      <c r="A317">
        <v>139.87</v>
      </c>
      <c r="B317">
        <v>4.38</v>
      </c>
    </row>
    <row r="318" spans="1:2" x14ac:dyDescent="0.3">
      <c r="A318">
        <v>136.38999999999999</v>
      </c>
      <c r="B318">
        <v>3.28</v>
      </c>
    </row>
    <row r="319" spans="1:2" x14ac:dyDescent="0.3">
      <c r="A319">
        <v>0.27</v>
      </c>
      <c r="B319">
        <v>113.58</v>
      </c>
    </row>
    <row r="320" spans="1:2" x14ac:dyDescent="0.3">
      <c r="A320">
        <v>23.18</v>
      </c>
      <c r="B320">
        <v>15.3</v>
      </c>
    </row>
    <row r="321" spans="1:2" x14ac:dyDescent="0.3">
      <c r="A321">
        <v>1504.05</v>
      </c>
      <c r="B321">
        <v>0.53</v>
      </c>
    </row>
    <row r="322" spans="1:2" x14ac:dyDescent="0.3">
      <c r="A322">
        <v>378.28</v>
      </c>
      <c r="B322">
        <v>4.09</v>
      </c>
    </row>
    <row r="323" spans="1:2" x14ac:dyDescent="0.3">
      <c r="A323">
        <v>1558</v>
      </c>
      <c r="B323">
        <v>144.1</v>
      </c>
    </row>
    <row r="324" spans="1:2" x14ac:dyDescent="0.3">
      <c r="A324">
        <v>114.75</v>
      </c>
      <c r="B324">
        <v>354.32</v>
      </c>
    </row>
    <row r="325" spans="1:2" x14ac:dyDescent="0.3">
      <c r="A325">
        <v>22.94</v>
      </c>
      <c r="B325">
        <v>30.23</v>
      </c>
    </row>
    <row r="326" spans="1:2" x14ac:dyDescent="0.3">
      <c r="A326">
        <v>250.33</v>
      </c>
      <c r="B326">
        <v>21.03</v>
      </c>
    </row>
    <row r="327" spans="1:2" x14ac:dyDescent="0.3">
      <c r="A327">
        <v>880.03</v>
      </c>
      <c r="B327">
        <v>468.68</v>
      </c>
    </row>
    <row r="328" spans="1:2" x14ac:dyDescent="0.3">
      <c r="A328">
        <v>0.05</v>
      </c>
      <c r="B328">
        <v>680.58</v>
      </c>
    </row>
    <row r="329" spans="1:2" x14ac:dyDescent="0.3">
      <c r="A329">
        <v>12.6</v>
      </c>
      <c r="B329">
        <v>125.75</v>
      </c>
    </row>
    <row r="330" spans="1:2" x14ac:dyDescent="0.3">
      <c r="A330">
        <v>116.91</v>
      </c>
      <c r="B330">
        <v>382.23</v>
      </c>
    </row>
    <row r="331" spans="1:2" x14ac:dyDescent="0.3">
      <c r="A331">
        <v>87.23</v>
      </c>
      <c r="B331">
        <v>809.45</v>
      </c>
    </row>
    <row r="332" spans="1:2" x14ac:dyDescent="0.3">
      <c r="A332">
        <v>0.52</v>
      </c>
      <c r="B332">
        <v>0.7</v>
      </c>
    </row>
    <row r="333" spans="1:2" x14ac:dyDescent="0.3">
      <c r="A333">
        <v>415.78</v>
      </c>
      <c r="B333">
        <v>16.059999999999999</v>
      </c>
    </row>
    <row r="334" spans="1:2" x14ac:dyDescent="0.3">
      <c r="A334">
        <v>41.97</v>
      </c>
      <c r="B334">
        <v>41.81</v>
      </c>
    </row>
    <row r="335" spans="1:2" x14ac:dyDescent="0.3">
      <c r="A335">
        <v>27.43</v>
      </c>
      <c r="B335">
        <v>94.05</v>
      </c>
    </row>
    <row r="336" spans="1:2" x14ac:dyDescent="0.3">
      <c r="A336">
        <v>1729.74</v>
      </c>
      <c r="B336">
        <v>128.38999999999999</v>
      </c>
    </row>
    <row r="337" spans="1:2" x14ac:dyDescent="0.3">
      <c r="A337">
        <v>163.94</v>
      </c>
      <c r="B337">
        <v>7.85</v>
      </c>
    </row>
    <row r="338" spans="1:2" x14ac:dyDescent="0.3">
      <c r="A338">
        <v>48.47</v>
      </c>
      <c r="B338">
        <v>244.17</v>
      </c>
    </row>
    <row r="339" spans="1:2" x14ac:dyDescent="0.3">
      <c r="A339">
        <v>228.57</v>
      </c>
      <c r="B339">
        <v>199.37</v>
      </c>
    </row>
    <row r="340" spans="1:2" x14ac:dyDescent="0.3">
      <c r="A340">
        <v>34.5</v>
      </c>
      <c r="B340">
        <v>45.91</v>
      </c>
    </row>
    <row r="341" spans="1:2" x14ac:dyDescent="0.3">
      <c r="A341">
        <v>171.5</v>
      </c>
      <c r="B341">
        <v>935.69</v>
      </c>
    </row>
    <row r="342" spans="1:2" x14ac:dyDescent="0.3">
      <c r="A342">
        <v>30.33</v>
      </c>
      <c r="B342">
        <v>528.55999999999995</v>
      </c>
    </row>
    <row r="343" spans="1:2" x14ac:dyDescent="0.3">
      <c r="A343">
        <v>4.53</v>
      </c>
      <c r="B343">
        <v>719.03</v>
      </c>
    </row>
    <row r="344" spans="1:2" x14ac:dyDescent="0.3">
      <c r="A344">
        <v>2.59</v>
      </c>
      <c r="B344">
        <v>17.02</v>
      </c>
    </row>
    <row r="345" spans="1:2" x14ac:dyDescent="0.3">
      <c r="A345">
        <v>279.32</v>
      </c>
      <c r="B345">
        <v>0.05</v>
      </c>
    </row>
    <row r="346" spans="1:2" x14ac:dyDescent="0.3">
      <c r="A346">
        <v>1329.46</v>
      </c>
      <c r="B346">
        <v>1.7</v>
      </c>
    </row>
    <row r="347" spans="1:2" x14ac:dyDescent="0.3">
      <c r="A347">
        <v>99.53</v>
      </c>
      <c r="B347">
        <v>516.16999999999996</v>
      </c>
    </row>
    <row r="348" spans="1:2" x14ac:dyDescent="0.3">
      <c r="A348">
        <v>150.16999999999999</v>
      </c>
      <c r="B348">
        <v>115.51</v>
      </c>
    </row>
    <row r="349" spans="1:2" x14ac:dyDescent="0.3">
      <c r="A349">
        <v>17.399999999999999</v>
      </c>
      <c r="B349">
        <v>397.37</v>
      </c>
    </row>
    <row r="350" spans="1:2" x14ac:dyDescent="0.3">
      <c r="A350">
        <v>274.37</v>
      </c>
      <c r="B350">
        <v>264.89</v>
      </c>
    </row>
    <row r="351" spans="1:2" x14ac:dyDescent="0.3">
      <c r="A351">
        <v>675.25</v>
      </c>
      <c r="B351">
        <v>19.809999999999999</v>
      </c>
    </row>
    <row r="352" spans="1:2" x14ac:dyDescent="0.3">
      <c r="A352">
        <v>238.1</v>
      </c>
      <c r="B352">
        <v>206.23</v>
      </c>
    </row>
    <row r="353" spans="1:2" x14ac:dyDescent="0.3">
      <c r="A353">
        <v>589.98</v>
      </c>
      <c r="B353">
        <v>257.19</v>
      </c>
    </row>
    <row r="354" spans="1:2" x14ac:dyDescent="0.3">
      <c r="A354">
        <v>632.92999999999995</v>
      </c>
      <c r="B354">
        <v>0.24</v>
      </c>
    </row>
    <row r="355" spans="1:2" x14ac:dyDescent="0.3">
      <c r="A355">
        <v>3.8</v>
      </c>
      <c r="B355">
        <v>3.05</v>
      </c>
    </row>
    <row r="356" spans="1:2" x14ac:dyDescent="0.3">
      <c r="A356">
        <v>921.51</v>
      </c>
      <c r="B356">
        <v>98.58</v>
      </c>
    </row>
    <row r="357" spans="1:2" x14ac:dyDescent="0.3">
      <c r="A357">
        <v>1870.84</v>
      </c>
      <c r="B357">
        <v>64.44</v>
      </c>
    </row>
    <row r="358" spans="1:2" x14ac:dyDescent="0.3">
      <c r="A358">
        <v>488.78</v>
      </c>
      <c r="B358">
        <v>89.68</v>
      </c>
    </row>
    <row r="359" spans="1:2" x14ac:dyDescent="0.3">
      <c r="A359">
        <v>204.06</v>
      </c>
      <c r="B359">
        <v>163.52000000000001</v>
      </c>
    </row>
    <row r="360" spans="1:2" x14ac:dyDescent="0.3">
      <c r="A360">
        <v>63.8</v>
      </c>
      <c r="B360">
        <v>367.01</v>
      </c>
    </row>
    <row r="361" spans="1:2" x14ac:dyDescent="0.3">
      <c r="A361">
        <v>357.74</v>
      </c>
      <c r="B361">
        <v>1.55</v>
      </c>
    </row>
    <row r="362" spans="1:2" x14ac:dyDescent="0.3">
      <c r="A362">
        <v>18.32</v>
      </c>
      <c r="B362">
        <v>5.27</v>
      </c>
    </row>
    <row r="363" spans="1:2" x14ac:dyDescent="0.3">
      <c r="A363">
        <v>22.73</v>
      </c>
      <c r="B363">
        <v>174.72</v>
      </c>
    </row>
    <row r="364" spans="1:2" x14ac:dyDescent="0.3">
      <c r="A364">
        <v>153.44</v>
      </c>
      <c r="B364">
        <v>185.36</v>
      </c>
    </row>
    <row r="365" spans="1:2" x14ac:dyDescent="0.3">
      <c r="A365">
        <v>394.14</v>
      </c>
      <c r="B365">
        <v>34.85</v>
      </c>
    </row>
    <row r="366" spans="1:2" x14ac:dyDescent="0.3">
      <c r="A366">
        <v>3</v>
      </c>
      <c r="B366">
        <v>58.65</v>
      </c>
    </row>
    <row r="367" spans="1:2" x14ac:dyDescent="0.3">
      <c r="A367">
        <v>42.53</v>
      </c>
      <c r="B367">
        <v>35.15</v>
      </c>
    </row>
    <row r="368" spans="1:2" x14ac:dyDescent="0.3">
      <c r="A368">
        <v>22.42</v>
      </c>
      <c r="B368">
        <v>1.87</v>
      </c>
    </row>
    <row r="369" spans="1:2" x14ac:dyDescent="0.3">
      <c r="A369">
        <v>2069.84</v>
      </c>
      <c r="B369">
        <v>7.38</v>
      </c>
    </row>
    <row r="370" spans="1:2" x14ac:dyDescent="0.3">
      <c r="A370">
        <v>517.64</v>
      </c>
      <c r="B370">
        <v>0.35</v>
      </c>
    </row>
    <row r="371" spans="1:2" x14ac:dyDescent="0.3">
      <c r="A371">
        <v>1881.92</v>
      </c>
      <c r="B371">
        <v>82.97</v>
      </c>
    </row>
    <row r="372" spans="1:2" x14ac:dyDescent="0.3">
      <c r="A372">
        <v>55.59</v>
      </c>
      <c r="B372">
        <v>200.91</v>
      </c>
    </row>
    <row r="373" spans="1:2" x14ac:dyDescent="0.3">
      <c r="A373">
        <v>615.1</v>
      </c>
      <c r="B373">
        <v>33.71</v>
      </c>
    </row>
    <row r="374" spans="1:2" x14ac:dyDescent="0.3">
      <c r="A374">
        <v>111.56</v>
      </c>
      <c r="B374">
        <v>0.45</v>
      </c>
    </row>
    <row r="375" spans="1:2" x14ac:dyDescent="0.3">
      <c r="A375">
        <v>231.35</v>
      </c>
      <c r="B375">
        <v>0.1</v>
      </c>
    </row>
    <row r="376" spans="1:2" x14ac:dyDescent="0.3">
      <c r="A376">
        <v>1147.3399999999999</v>
      </c>
      <c r="B376">
        <v>99.28</v>
      </c>
    </row>
    <row r="377" spans="1:2" x14ac:dyDescent="0.3">
      <c r="A377">
        <v>57.03</v>
      </c>
      <c r="B377">
        <v>813.49</v>
      </c>
    </row>
    <row r="378" spans="1:2" x14ac:dyDescent="0.3">
      <c r="A378">
        <v>293.82</v>
      </c>
      <c r="B378">
        <v>64.55</v>
      </c>
    </row>
    <row r="379" spans="1:2" x14ac:dyDescent="0.3">
      <c r="A379">
        <v>603.67999999999995</v>
      </c>
      <c r="B379">
        <v>2.83</v>
      </c>
    </row>
    <row r="380" spans="1:2" x14ac:dyDescent="0.3">
      <c r="A380">
        <v>686.16</v>
      </c>
      <c r="B380">
        <v>9.42</v>
      </c>
    </row>
    <row r="381" spans="1:2" x14ac:dyDescent="0.3">
      <c r="A381">
        <v>67.599999999999994</v>
      </c>
      <c r="B381">
        <v>1767.35</v>
      </c>
    </row>
    <row r="382" spans="1:2" x14ac:dyDescent="0.3">
      <c r="A382">
        <v>1120.94</v>
      </c>
      <c r="B382">
        <v>37.26</v>
      </c>
    </row>
    <row r="383" spans="1:2" x14ac:dyDescent="0.3">
      <c r="A383">
        <v>0.73</v>
      </c>
      <c r="B383">
        <v>13.85</v>
      </c>
    </row>
    <row r="384" spans="1:2" x14ac:dyDescent="0.3">
      <c r="A384">
        <v>194.11</v>
      </c>
      <c r="B384">
        <v>647.46</v>
      </c>
    </row>
    <row r="385" spans="1:2" x14ac:dyDescent="0.3">
      <c r="A385">
        <v>39.96</v>
      </c>
      <c r="B385">
        <v>4.87</v>
      </c>
    </row>
    <row r="386" spans="1:2" x14ac:dyDescent="0.3">
      <c r="A386">
        <v>21.97</v>
      </c>
      <c r="B386">
        <v>0.4</v>
      </c>
    </row>
    <row r="387" spans="1:2" x14ac:dyDescent="0.3">
      <c r="A387">
        <v>228.61</v>
      </c>
      <c r="B387">
        <v>46.82</v>
      </c>
    </row>
    <row r="388" spans="1:2" x14ac:dyDescent="0.3">
      <c r="A388">
        <v>502.43</v>
      </c>
      <c r="B388">
        <v>96.67</v>
      </c>
    </row>
    <row r="389" spans="1:2" x14ac:dyDescent="0.3">
      <c r="A389">
        <v>989.88</v>
      </c>
      <c r="B389">
        <v>473.49</v>
      </c>
    </row>
    <row r="390" spans="1:2" x14ac:dyDescent="0.3">
      <c r="A390">
        <v>274.70999999999998</v>
      </c>
      <c r="B390">
        <v>0.12</v>
      </c>
    </row>
    <row r="391" spans="1:2" x14ac:dyDescent="0.3">
      <c r="A391">
        <v>234.17</v>
      </c>
      <c r="B391">
        <v>62.87</v>
      </c>
    </row>
    <row r="392" spans="1:2" x14ac:dyDescent="0.3">
      <c r="A392">
        <v>211.2</v>
      </c>
      <c r="B392">
        <v>7.42</v>
      </c>
    </row>
    <row r="393" spans="1:2" x14ac:dyDescent="0.3">
      <c r="A393">
        <v>1424.2</v>
      </c>
      <c r="B393">
        <v>4.57</v>
      </c>
    </row>
    <row r="394" spans="1:2" x14ac:dyDescent="0.3">
      <c r="A394">
        <v>120</v>
      </c>
      <c r="B394">
        <v>410.88</v>
      </c>
    </row>
    <row r="395" spans="1:2" x14ac:dyDescent="0.3">
      <c r="A395">
        <v>95.58</v>
      </c>
      <c r="B395">
        <v>1082.06</v>
      </c>
    </row>
    <row r="396" spans="1:2" x14ac:dyDescent="0.3">
      <c r="A396">
        <v>41.13</v>
      </c>
      <c r="B396">
        <v>22.17</v>
      </c>
    </row>
    <row r="397" spans="1:2" x14ac:dyDescent="0.3">
      <c r="A397">
        <v>194.05</v>
      </c>
      <c r="B397">
        <v>178.45</v>
      </c>
    </row>
    <row r="398" spans="1:2" x14ac:dyDescent="0.3">
      <c r="A398">
        <v>174.03</v>
      </c>
      <c r="B398">
        <v>75.069999999999993</v>
      </c>
    </row>
    <row r="399" spans="1:2" x14ac:dyDescent="0.3">
      <c r="A399">
        <v>178.01</v>
      </c>
      <c r="B399">
        <v>10.130000000000001</v>
      </c>
    </row>
    <row r="400" spans="1:2" x14ac:dyDescent="0.3">
      <c r="A400">
        <v>152.05000000000001</v>
      </c>
      <c r="B400">
        <v>2.2999999999999998</v>
      </c>
    </row>
    <row r="401" spans="1:2" x14ac:dyDescent="0.3">
      <c r="A401">
        <v>523.1</v>
      </c>
      <c r="B401">
        <v>63.52</v>
      </c>
    </row>
    <row r="402" spans="1:2" x14ac:dyDescent="0.3">
      <c r="A402">
        <v>1.45</v>
      </c>
      <c r="B402">
        <v>5.82</v>
      </c>
    </row>
    <row r="403" spans="1:2" x14ac:dyDescent="0.3">
      <c r="A403">
        <v>275.83999999999997</v>
      </c>
      <c r="B403">
        <v>425.27</v>
      </c>
    </row>
    <row r="404" spans="1:2" x14ac:dyDescent="0.3">
      <c r="A404">
        <v>398.14</v>
      </c>
      <c r="B404">
        <v>36.44</v>
      </c>
    </row>
    <row r="405" spans="1:2" x14ac:dyDescent="0.3">
      <c r="A405">
        <v>26.57</v>
      </c>
      <c r="B405">
        <v>509.3</v>
      </c>
    </row>
    <row r="406" spans="1:2" x14ac:dyDescent="0.3">
      <c r="A406">
        <v>0.35</v>
      </c>
      <c r="B406">
        <v>21.27</v>
      </c>
    </row>
    <row r="407" spans="1:2" x14ac:dyDescent="0.3">
      <c r="A407">
        <v>321.17</v>
      </c>
      <c r="B407">
        <v>138.59</v>
      </c>
    </row>
    <row r="408" spans="1:2" x14ac:dyDescent="0.3">
      <c r="A408">
        <v>1055.76</v>
      </c>
      <c r="B408">
        <v>64.5</v>
      </c>
    </row>
    <row r="409" spans="1:2" x14ac:dyDescent="0.3">
      <c r="A409">
        <v>1104.74</v>
      </c>
      <c r="B409">
        <v>1005.23</v>
      </c>
    </row>
    <row r="410" spans="1:2" x14ac:dyDescent="0.3">
      <c r="A410">
        <v>903.9</v>
      </c>
      <c r="B410">
        <v>154.96</v>
      </c>
    </row>
    <row r="411" spans="1:2" x14ac:dyDescent="0.3">
      <c r="A411">
        <v>340.09</v>
      </c>
      <c r="B411">
        <v>0.8</v>
      </c>
    </row>
    <row r="412" spans="1:2" x14ac:dyDescent="0.3">
      <c r="A412">
        <v>160.75</v>
      </c>
      <c r="B412">
        <v>151.26</v>
      </c>
    </row>
    <row r="413" spans="1:2" x14ac:dyDescent="0.3">
      <c r="A413">
        <v>1031.18</v>
      </c>
      <c r="B413">
        <v>1.6</v>
      </c>
    </row>
    <row r="414" spans="1:2" x14ac:dyDescent="0.3">
      <c r="A414">
        <v>7.0000000000000007E-2</v>
      </c>
      <c r="B414">
        <v>0.55000000000000004</v>
      </c>
    </row>
    <row r="415" spans="1:2" x14ac:dyDescent="0.3">
      <c r="A415">
        <v>413.44</v>
      </c>
      <c r="B415">
        <v>44.45</v>
      </c>
    </row>
    <row r="416" spans="1:2" x14ac:dyDescent="0.3">
      <c r="A416">
        <v>12.45</v>
      </c>
      <c r="B416">
        <v>53.62</v>
      </c>
    </row>
    <row r="417" spans="1:2" x14ac:dyDescent="0.3">
      <c r="A417">
        <v>49.17</v>
      </c>
      <c r="B417">
        <v>49.46</v>
      </c>
    </row>
    <row r="418" spans="1:2" x14ac:dyDescent="0.3">
      <c r="A418">
        <v>351.16</v>
      </c>
      <c r="B418">
        <v>0.87</v>
      </c>
    </row>
    <row r="419" spans="1:2" x14ac:dyDescent="0.3">
      <c r="A419">
        <v>309.77999999999997</v>
      </c>
      <c r="B419">
        <v>50.7</v>
      </c>
    </row>
    <row r="420" spans="1:2" x14ac:dyDescent="0.3">
      <c r="A420">
        <v>1058.54</v>
      </c>
      <c r="B420">
        <v>319.33</v>
      </c>
    </row>
    <row r="421" spans="1:2" x14ac:dyDescent="0.3">
      <c r="A421">
        <v>11.35</v>
      </c>
      <c r="B421">
        <v>33.61</v>
      </c>
    </row>
    <row r="422" spans="1:2" x14ac:dyDescent="0.3">
      <c r="A422">
        <v>327.32</v>
      </c>
      <c r="B422">
        <v>67.08</v>
      </c>
    </row>
    <row r="423" spans="1:2" x14ac:dyDescent="0.3">
      <c r="A423">
        <v>71.88</v>
      </c>
      <c r="B423">
        <v>222.35</v>
      </c>
    </row>
    <row r="424" spans="1:2" x14ac:dyDescent="0.3">
      <c r="A424">
        <v>141.74</v>
      </c>
      <c r="B424">
        <v>366.47</v>
      </c>
    </row>
    <row r="425" spans="1:2" x14ac:dyDescent="0.3">
      <c r="A425">
        <v>680.78</v>
      </c>
      <c r="B425">
        <v>13.13</v>
      </c>
    </row>
    <row r="426" spans="1:2" x14ac:dyDescent="0.3">
      <c r="A426">
        <v>77.09</v>
      </c>
      <c r="B426">
        <v>36.69</v>
      </c>
    </row>
    <row r="427" spans="1:2" x14ac:dyDescent="0.3">
      <c r="A427">
        <v>466.42</v>
      </c>
      <c r="B427">
        <v>0.4</v>
      </c>
    </row>
    <row r="428" spans="1:2" x14ac:dyDescent="0.3">
      <c r="A428">
        <v>615.25</v>
      </c>
      <c r="B428">
        <v>4.7699999999999996</v>
      </c>
    </row>
    <row r="429" spans="1:2" x14ac:dyDescent="0.3">
      <c r="A429">
        <v>18.77</v>
      </c>
      <c r="B429">
        <v>83.03</v>
      </c>
    </row>
    <row r="430" spans="1:2" x14ac:dyDescent="0.3">
      <c r="A430">
        <v>211.07</v>
      </c>
      <c r="B430">
        <v>27.87</v>
      </c>
    </row>
    <row r="431" spans="1:2" x14ac:dyDescent="0.3">
      <c r="A431">
        <v>433.81</v>
      </c>
      <c r="B431">
        <v>37.630000000000003</v>
      </c>
    </row>
    <row r="432" spans="1:2" x14ac:dyDescent="0.3">
      <c r="A432">
        <v>516.36</v>
      </c>
      <c r="B432">
        <v>262.33999999999997</v>
      </c>
    </row>
    <row r="433" spans="1:2" x14ac:dyDescent="0.3">
      <c r="A433">
        <v>237.61</v>
      </c>
      <c r="B433">
        <v>4.2</v>
      </c>
    </row>
    <row r="434" spans="1:2" x14ac:dyDescent="0.3">
      <c r="A434">
        <v>84.19</v>
      </c>
      <c r="B434">
        <v>109.18</v>
      </c>
    </row>
    <row r="435" spans="1:2" x14ac:dyDescent="0.3">
      <c r="A435">
        <v>133.56</v>
      </c>
      <c r="B435">
        <v>575.71</v>
      </c>
    </row>
    <row r="436" spans="1:2" x14ac:dyDescent="0.3">
      <c r="A436">
        <v>7.0000000000000007E-2</v>
      </c>
      <c r="B436">
        <v>77.239999999999995</v>
      </c>
    </row>
    <row r="437" spans="1:2" x14ac:dyDescent="0.3">
      <c r="A437">
        <v>1012.7</v>
      </c>
      <c r="B437">
        <v>0.22</v>
      </c>
    </row>
    <row r="438" spans="1:2" x14ac:dyDescent="0.3">
      <c r="A438">
        <v>332.1</v>
      </c>
      <c r="B438">
        <v>77.56</v>
      </c>
    </row>
    <row r="439" spans="1:2" x14ac:dyDescent="0.3">
      <c r="A439">
        <v>185.67</v>
      </c>
      <c r="B439">
        <v>872.45</v>
      </c>
    </row>
    <row r="440" spans="1:2" x14ac:dyDescent="0.3">
      <c r="A440">
        <v>185.16</v>
      </c>
      <c r="B440">
        <v>1.4</v>
      </c>
    </row>
    <row r="441" spans="1:2" x14ac:dyDescent="0.3">
      <c r="A441">
        <v>47.35</v>
      </c>
      <c r="B441">
        <v>0.92</v>
      </c>
    </row>
    <row r="442" spans="1:2" x14ac:dyDescent="0.3">
      <c r="A442">
        <v>1586.85</v>
      </c>
      <c r="B442">
        <v>357.92</v>
      </c>
    </row>
    <row r="443" spans="1:2" x14ac:dyDescent="0.3">
      <c r="A443">
        <v>260.88</v>
      </c>
      <c r="B443">
        <v>33.35</v>
      </c>
    </row>
    <row r="444" spans="1:2" x14ac:dyDescent="0.3">
      <c r="A444">
        <v>48.39</v>
      </c>
      <c r="B444">
        <v>125.09</v>
      </c>
    </row>
    <row r="445" spans="1:2" x14ac:dyDescent="0.3">
      <c r="A445">
        <v>0.93</v>
      </c>
      <c r="B445">
        <v>123.22</v>
      </c>
    </row>
    <row r="446" spans="1:2" x14ac:dyDescent="0.3">
      <c r="A446">
        <v>64.599999999999994</v>
      </c>
      <c r="B446">
        <v>365.36</v>
      </c>
    </row>
    <row r="447" spans="1:2" x14ac:dyDescent="0.3">
      <c r="A447">
        <v>1.45</v>
      </c>
      <c r="B447">
        <v>27.01</v>
      </c>
    </row>
    <row r="448" spans="1:2" x14ac:dyDescent="0.3">
      <c r="A448">
        <v>2.93</v>
      </c>
      <c r="B448">
        <v>32.799999999999997</v>
      </c>
    </row>
    <row r="449" spans="1:2" x14ac:dyDescent="0.3">
      <c r="A449">
        <v>598.30999999999995</v>
      </c>
      <c r="B449">
        <v>9.1</v>
      </c>
    </row>
    <row r="450" spans="1:2" x14ac:dyDescent="0.3">
      <c r="A450">
        <v>16.27</v>
      </c>
      <c r="B450">
        <v>12.82</v>
      </c>
    </row>
    <row r="451" spans="1:2" x14ac:dyDescent="0.3">
      <c r="A451">
        <v>54.37</v>
      </c>
      <c r="B451">
        <v>52.45</v>
      </c>
    </row>
    <row r="452" spans="1:2" x14ac:dyDescent="0.3">
      <c r="A452">
        <v>448.95</v>
      </c>
      <c r="B452">
        <v>111.52</v>
      </c>
    </row>
    <row r="453" spans="1:2" x14ac:dyDescent="0.3">
      <c r="A453">
        <v>204.6</v>
      </c>
      <c r="B453">
        <v>29.33</v>
      </c>
    </row>
    <row r="454" spans="1:2" x14ac:dyDescent="0.3">
      <c r="A454">
        <v>0.25</v>
      </c>
      <c r="B454">
        <v>85.4</v>
      </c>
    </row>
    <row r="455" spans="1:2" x14ac:dyDescent="0.3">
      <c r="A455">
        <v>8.8800000000000008</v>
      </c>
      <c r="B455">
        <v>38.51</v>
      </c>
    </row>
    <row r="456" spans="1:2" x14ac:dyDescent="0.3">
      <c r="A456">
        <v>0.13</v>
      </c>
      <c r="B456">
        <v>80.819999999999993</v>
      </c>
    </row>
    <row r="457" spans="1:2" x14ac:dyDescent="0.3">
      <c r="A457">
        <v>1.6</v>
      </c>
      <c r="B457">
        <v>124.83</v>
      </c>
    </row>
    <row r="458" spans="1:2" x14ac:dyDescent="0.3">
      <c r="A458">
        <v>521.14</v>
      </c>
      <c r="B458">
        <v>109.98</v>
      </c>
    </row>
    <row r="459" spans="1:2" x14ac:dyDescent="0.3">
      <c r="A459">
        <v>44.32</v>
      </c>
      <c r="B459">
        <v>15.31</v>
      </c>
    </row>
    <row r="460" spans="1:2" x14ac:dyDescent="0.3">
      <c r="A460">
        <v>100.02</v>
      </c>
      <c r="B460">
        <v>461.21</v>
      </c>
    </row>
    <row r="461" spans="1:2" x14ac:dyDescent="0.3">
      <c r="A461">
        <v>20.87</v>
      </c>
      <c r="B461">
        <v>75.650000000000006</v>
      </c>
    </row>
    <row r="462" spans="1:2" x14ac:dyDescent="0.3">
      <c r="A462">
        <v>132.49</v>
      </c>
      <c r="B462">
        <v>183.36</v>
      </c>
    </row>
    <row r="463" spans="1:2" x14ac:dyDescent="0.3">
      <c r="A463">
        <v>1.1299999999999999</v>
      </c>
      <c r="B463">
        <v>24.58</v>
      </c>
    </row>
    <row r="464" spans="1:2" x14ac:dyDescent="0.3">
      <c r="A464">
        <v>0.05</v>
      </c>
      <c r="B464">
        <v>4.45</v>
      </c>
    </row>
    <row r="465" spans="1:2" x14ac:dyDescent="0.3">
      <c r="A465">
        <v>301.08999999999997</v>
      </c>
      <c r="B465">
        <v>7.0000000000000007E-2</v>
      </c>
    </row>
    <row r="466" spans="1:2" x14ac:dyDescent="0.3">
      <c r="A466">
        <v>168.81</v>
      </c>
      <c r="B466">
        <v>0.56999999999999995</v>
      </c>
    </row>
    <row r="467" spans="1:2" x14ac:dyDescent="0.3">
      <c r="A467">
        <v>5.82</v>
      </c>
      <c r="B467">
        <v>15.45</v>
      </c>
    </row>
    <row r="468" spans="1:2" x14ac:dyDescent="0.3">
      <c r="A468">
        <v>3.97</v>
      </c>
      <c r="B468">
        <v>11.82</v>
      </c>
    </row>
    <row r="469" spans="1:2" x14ac:dyDescent="0.3">
      <c r="A469">
        <v>14.78</v>
      </c>
      <c r="B469">
        <v>6.28</v>
      </c>
    </row>
    <row r="470" spans="1:2" x14ac:dyDescent="0.3">
      <c r="A470">
        <v>541.97</v>
      </c>
      <c r="B470">
        <v>142.62</v>
      </c>
    </row>
    <row r="471" spans="1:2" x14ac:dyDescent="0.3">
      <c r="A471">
        <v>13.37</v>
      </c>
      <c r="B471">
        <v>113.95</v>
      </c>
    </row>
    <row r="472" spans="1:2" x14ac:dyDescent="0.3">
      <c r="A472">
        <v>159.52000000000001</v>
      </c>
      <c r="B472">
        <v>97.82</v>
      </c>
    </row>
    <row r="473" spans="1:2" x14ac:dyDescent="0.3">
      <c r="A473">
        <v>7.12</v>
      </c>
      <c r="B473">
        <v>64.14</v>
      </c>
    </row>
    <row r="474" spans="1:2" x14ac:dyDescent="0.3">
      <c r="A474">
        <v>599.62</v>
      </c>
      <c r="B474">
        <v>1.73</v>
      </c>
    </row>
    <row r="475" spans="1:2" x14ac:dyDescent="0.3">
      <c r="A475">
        <v>132.94</v>
      </c>
      <c r="B475">
        <v>0.38</v>
      </c>
    </row>
    <row r="476" spans="1:2" x14ac:dyDescent="0.3">
      <c r="A476">
        <v>214.21</v>
      </c>
      <c r="B476">
        <v>29.45</v>
      </c>
    </row>
    <row r="477" spans="1:2" x14ac:dyDescent="0.3">
      <c r="A477">
        <v>0.45</v>
      </c>
      <c r="B477">
        <v>9.18</v>
      </c>
    </row>
    <row r="478" spans="1:2" x14ac:dyDescent="0.3">
      <c r="A478">
        <v>161.15</v>
      </c>
      <c r="B478">
        <v>185.38</v>
      </c>
    </row>
    <row r="479" spans="1:2" x14ac:dyDescent="0.3">
      <c r="A479">
        <v>214.39</v>
      </c>
      <c r="B479">
        <v>804.05</v>
      </c>
    </row>
    <row r="480" spans="1:2" x14ac:dyDescent="0.3">
      <c r="A480">
        <v>1289.01</v>
      </c>
      <c r="B480">
        <v>540.54999999999995</v>
      </c>
    </row>
    <row r="481" spans="1:2" x14ac:dyDescent="0.3">
      <c r="A481">
        <v>7.28</v>
      </c>
      <c r="B481">
        <v>122.13</v>
      </c>
    </row>
    <row r="482" spans="1:2" x14ac:dyDescent="0.3">
      <c r="A482">
        <v>848.27</v>
      </c>
      <c r="B482">
        <v>17.47</v>
      </c>
    </row>
    <row r="483" spans="1:2" x14ac:dyDescent="0.3">
      <c r="A483">
        <v>1118.3</v>
      </c>
      <c r="B483">
        <v>226.49</v>
      </c>
    </row>
    <row r="484" spans="1:2" x14ac:dyDescent="0.3">
      <c r="A484">
        <v>652.25</v>
      </c>
      <c r="B484">
        <v>124.6</v>
      </c>
    </row>
    <row r="485" spans="1:2" x14ac:dyDescent="0.3">
      <c r="A485">
        <v>530.52</v>
      </c>
      <c r="B485">
        <v>15.7</v>
      </c>
    </row>
    <row r="486" spans="1:2" x14ac:dyDescent="0.3">
      <c r="A486">
        <v>165.29</v>
      </c>
      <c r="B486">
        <v>0.5</v>
      </c>
    </row>
    <row r="487" spans="1:2" x14ac:dyDescent="0.3">
      <c r="A487">
        <v>438.7</v>
      </c>
      <c r="B487">
        <v>1546.01</v>
      </c>
    </row>
    <row r="488" spans="1:2" x14ac:dyDescent="0.3">
      <c r="A488">
        <v>207.45</v>
      </c>
      <c r="B488">
        <v>570.16</v>
      </c>
    </row>
    <row r="489" spans="1:2" x14ac:dyDescent="0.3">
      <c r="A489">
        <v>1.95</v>
      </c>
      <c r="B489">
        <v>36.81</v>
      </c>
    </row>
    <row r="490" spans="1:2" x14ac:dyDescent="0.3">
      <c r="A490">
        <v>636.73</v>
      </c>
      <c r="B490">
        <v>283.81</v>
      </c>
    </row>
    <row r="491" spans="1:2" x14ac:dyDescent="0.3">
      <c r="A491">
        <v>103.81</v>
      </c>
      <c r="B491">
        <v>1366.41</v>
      </c>
    </row>
    <row r="492" spans="1:2" x14ac:dyDescent="0.3">
      <c r="A492">
        <v>848.06</v>
      </c>
      <c r="B492">
        <v>65.86</v>
      </c>
    </row>
    <row r="493" spans="1:2" x14ac:dyDescent="0.3">
      <c r="A493">
        <v>420.41</v>
      </c>
      <c r="B493">
        <v>4.2699999999999996</v>
      </c>
    </row>
    <row r="494" spans="1:2" x14ac:dyDescent="0.3">
      <c r="A494">
        <v>0.27</v>
      </c>
      <c r="B494">
        <v>2.93</v>
      </c>
    </row>
    <row r="495" spans="1:2" x14ac:dyDescent="0.3">
      <c r="A495">
        <v>33.39</v>
      </c>
      <c r="B495">
        <v>1.83</v>
      </c>
    </row>
    <row r="496" spans="1:2" x14ac:dyDescent="0.3">
      <c r="A496">
        <v>201.93</v>
      </c>
      <c r="B496">
        <v>442.56</v>
      </c>
    </row>
    <row r="497" spans="1:2" x14ac:dyDescent="0.3">
      <c r="A497">
        <v>21.2</v>
      </c>
      <c r="B497">
        <v>160.46</v>
      </c>
    </row>
    <row r="498" spans="1:2" x14ac:dyDescent="0.3">
      <c r="A498">
        <v>894.86</v>
      </c>
      <c r="B498">
        <v>176.51</v>
      </c>
    </row>
    <row r="499" spans="1:2" x14ac:dyDescent="0.3">
      <c r="A499">
        <v>280.01</v>
      </c>
      <c r="B499">
        <v>47.61</v>
      </c>
    </row>
    <row r="500" spans="1:2" x14ac:dyDescent="0.3">
      <c r="A500">
        <v>490.02</v>
      </c>
      <c r="B500">
        <v>393.65</v>
      </c>
    </row>
    <row r="501" spans="1:2" x14ac:dyDescent="0.3">
      <c r="A501">
        <v>891.09</v>
      </c>
      <c r="B501">
        <v>569.87</v>
      </c>
    </row>
    <row r="502" spans="1:2" x14ac:dyDescent="0.3">
      <c r="A502">
        <v>680.83</v>
      </c>
      <c r="B502">
        <v>46.44</v>
      </c>
    </row>
    <row r="503" spans="1:2" x14ac:dyDescent="0.3">
      <c r="A503">
        <v>203.61</v>
      </c>
      <c r="B503">
        <v>266.95999999999998</v>
      </c>
    </row>
    <row r="504" spans="1:2" x14ac:dyDescent="0.3">
      <c r="A504">
        <v>58.25</v>
      </c>
      <c r="B504">
        <v>46.69</v>
      </c>
    </row>
    <row r="505" spans="1:2" x14ac:dyDescent="0.3">
      <c r="A505">
        <v>504.74</v>
      </c>
      <c r="B505">
        <v>167.67</v>
      </c>
    </row>
    <row r="506" spans="1:2" x14ac:dyDescent="0.3">
      <c r="A506">
        <v>19.2</v>
      </c>
      <c r="B506">
        <v>6.66</v>
      </c>
    </row>
    <row r="507" spans="1:2" x14ac:dyDescent="0.3">
      <c r="A507">
        <v>36.090000000000003</v>
      </c>
      <c r="B507">
        <v>35.43</v>
      </c>
    </row>
    <row r="508" spans="1:2" x14ac:dyDescent="0.3">
      <c r="A508">
        <v>2.2999999999999998</v>
      </c>
      <c r="B508">
        <v>132.30000000000001</v>
      </c>
    </row>
    <row r="509" spans="1:2" x14ac:dyDescent="0.3">
      <c r="A509">
        <v>12.08</v>
      </c>
      <c r="B509">
        <v>0.5</v>
      </c>
    </row>
    <row r="510" spans="1:2" x14ac:dyDescent="0.3">
      <c r="A510">
        <v>2245.77</v>
      </c>
      <c r="B510">
        <v>91.06</v>
      </c>
    </row>
    <row r="511" spans="1:2" x14ac:dyDescent="0.3">
      <c r="A511">
        <v>709.67</v>
      </c>
      <c r="B511">
        <v>42</v>
      </c>
    </row>
    <row r="512" spans="1:2" x14ac:dyDescent="0.3">
      <c r="A512">
        <v>149.94</v>
      </c>
      <c r="B512">
        <v>236.61</v>
      </c>
    </row>
    <row r="513" spans="1:2" x14ac:dyDescent="0.3">
      <c r="A513">
        <v>62</v>
      </c>
      <c r="B513">
        <v>26.6</v>
      </c>
    </row>
    <row r="514" spans="1:2" x14ac:dyDescent="0.3">
      <c r="A514">
        <v>13.91</v>
      </c>
      <c r="B514">
        <v>5.55</v>
      </c>
    </row>
    <row r="515" spans="1:2" x14ac:dyDescent="0.3">
      <c r="A515">
        <v>687.63</v>
      </c>
      <c r="B515">
        <v>4.3</v>
      </c>
    </row>
    <row r="516" spans="1:2" x14ac:dyDescent="0.3">
      <c r="A516">
        <v>8.93</v>
      </c>
      <c r="B516">
        <v>0.13</v>
      </c>
    </row>
    <row r="517" spans="1:2" x14ac:dyDescent="0.3">
      <c r="A517">
        <v>961.54</v>
      </c>
      <c r="B517">
        <v>5.32</v>
      </c>
    </row>
    <row r="518" spans="1:2" x14ac:dyDescent="0.3">
      <c r="A518">
        <v>62.4</v>
      </c>
      <c r="B518">
        <v>13.82</v>
      </c>
    </row>
    <row r="519" spans="1:2" x14ac:dyDescent="0.3">
      <c r="A519">
        <v>216.33</v>
      </c>
      <c r="B519">
        <v>23.68</v>
      </c>
    </row>
    <row r="520" spans="1:2" x14ac:dyDescent="0.3">
      <c r="A520">
        <v>1220.8599999999999</v>
      </c>
      <c r="B520">
        <v>161.97999999999999</v>
      </c>
    </row>
    <row r="521" spans="1:2" x14ac:dyDescent="0.3">
      <c r="A521">
        <v>331.62</v>
      </c>
      <c r="B521">
        <v>5.15</v>
      </c>
    </row>
    <row r="522" spans="1:2" x14ac:dyDescent="0.3">
      <c r="A522">
        <v>199.96</v>
      </c>
      <c r="B522">
        <v>56.62</v>
      </c>
    </row>
    <row r="523" spans="1:2" x14ac:dyDescent="0.3">
      <c r="A523">
        <v>615.35</v>
      </c>
      <c r="B523">
        <v>75.819999999999993</v>
      </c>
    </row>
    <row r="524" spans="1:2" x14ac:dyDescent="0.3">
      <c r="A524">
        <v>168.52</v>
      </c>
      <c r="B524">
        <v>1116.03</v>
      </c>
    </row>
    <row r="525" spans="1:2" x14ac:dyDescent="0.3">
      <c r="A525">
        <v>639.85</v>
      </c>
      <c r="B525">
        <v>1286.6600000000001</v>
      </c>
    </row>
    <row r="526" spans="1:2" x14ac:dyDescent="0.3">
      <c r="A526">
        <v>42.15</v>
      </c>
      <c r="B526">
        <v>434.54</v>
      </c>
    </row>
    <row r="527" spans="1:2" x14ac:dyDescent="0.3">
      <c r="A527">
        <v>7.05</v>
      </c>
      <c r="B527">
        <v>210.1</v>
      </c>
    </row>
    <row r="528" spans="1:2" x14ac:dyDescent="0.3">
      <c r="A528">
        <v>227.94</v>
      </c>
      <c r="B528">
        <v>533.24</v>
      </c>
    </row>
    <row r="529" spans="1:2" x14ac:dyDescent="0.3">
      <c r="A529">
        <v>160.47</v>
      </c>
      <c r="B529">
        <v>1431.57</v>
      </c>
    </row>
    <row r="530" spans="1:2" x14ac:dyDescent="0.3">
      <c r="A530">
        <v>299.79000000000002</v>
      </c>
      <c r="B530">
        <v>22.24</v>
      </c>
    </row>
    <row r="531" spans="1:2" x14ac:dyDescent="0.3">
      <c r="A531">
        <v>926.41</v>
      </c>
      <c r="B531">
        <v>106.4</v>
      </c>
    </row>
    <row r="532" spans="1:2" x14ac:dyDescent="0.3">
      <c r="A532">
        <v>0.25</v>
      </c>
      <c r="B532">
        <v>1078.98</v>
      </c>
    </row>
    <row r="533" spans="1:2" x14ac:dyDescent="0.3">
      <c r="A533">
        <v>0.37</v>
      </c>
      <c r="B533">
        <v>162.61000000000001</v>
      </c>
    </row>
    <row r="534" spans="1:2" x14ac:dyDescent="0.3">
      <c r="A534">
        <v>56.43</v>
      </c>
      <c r="B534">
        <v>38.97</v>
      </c>
    </row>
    <row r="535" spans="1:2" x14ac:dyDescent="0.3">
      <c r="A535">
        <v>54.89</v>
      </c>
      <c r="B535">
        <v>66.72</v>
      </c>
    </row>
    <row r="536" spans="1:2" x14ac:dyDescent="0.3">
      <c r="A536">
        <v>126.75</v>
      </c>
      <c r="B536">
        <v>7.13</v>
      </c>
    </row>
    <row r="537" spans="1:2" x14ac:dyDescent="0.3">
      <c r="A537">
        <v>174.63</v>
      </c>
      <c r="B537">
        <v>354.31</v>
      </c>
    </row>
    <row r="538" spans="1:2" x14ac:dyDescent="0.3">
      <c r="A538">
        <v>1.45</v>
      </c>
      <c r="B538">
        <v>709.93</v>
      </c>
    </row>
    <row r="539" spans="1:2" x14ac:dyDescent="0.3">
      <c r="A539">
        <v>0.92</v>
      </c>
      <c r="B539">
        <v>116.95</v>
      </c>
    </row>
    <row r="540" spans="1:2" x14ac:dyDescent="0.3">
      <c r="A540">
        <v>53.05</v>
      </c>
      <c r="B540">
        <v>39.450000000000003</v>
      </c>
    </row>
    <row r="541" spans="1:2" x14ac:dyDescent="0.3">
      <c r="A541">
        <v>35.4</v>
      </c>
      <c r="B541">
        <v>46.97</v>
      </c>
    </row>
    <row r="542" spans="1:2" x14ac:dyDescent="0.3">
      <c r="A542">
        <v>253.78</v>
      </c>
      <c r="B542">
        <v>7.28</v>
      </c>
    </row>
    <row r="543" spans="1:2" x14ac:dyDescent="0.3">
      <c r="A543">
        <v>248.02</v>
      </c>
      <c r="B543">
        <v>0.42</v>
      </c>
    </row>
    <row r="544" spans="1:2" x14ac:dyDescent="0.3">
      <c r="A544">
        <v>550.45000000000005</v>
      </c>
      <c r="B544">
        <v>15.87</v>
      </c>
    </row>
    <row r="545" spans="1:2" x14ac:dyDescent="0.3">
      <c r="A545">
        <v>487.4</v>
      </c>
      <c r="B545">
        <v>81.650000000000006</v>
      </c>
    </row>
    <row r="546" spans="1:2" x14ac:dyDescent="0.3">
      <c r="A546">
        <v>1379.46</v>
      </c>
      <c r="B546">
        <v>631.08000000000004</v>
      </c>
    </row>
    <row r="547" spans="1:2" x14ac:dyDescent="0.3">
      <c r="A547">
        <v>2.4500000000000002</v>
      </c>
      <c r="B547">
        <v>445.6</v>
      </c>
    </row>
    <row r="548" spans="1:2" x14ac:dyDescent="0.3">
      <c r="A548">
        <v>70.650000000000006</v>
      </c>
      <c r="B548">
        <v>287.38</v>
      </c>
    </row>
    <row r="549" spans="1:2" x14ac:dyDescent="0.3">
      <c r="A549">
        <v>21.02</v>
      </c>
      <c r="B549">
        <v>51.55</v>
      </c>
    </row>
    <row r="550" spans="1:2" x14ac:dyDescent="0.3">
      <c r="A550">
        <v>0.38</v>
      </c>
      <c r="B550">
        <v>0.05</v>
      </c>
    </row>
    <row r="551" spans="1:2" x14ac:dyDescent="0.3">
      <c r="A551">
        <v>96.4</v>
      </c>
      <c r="B551">
        <v>709.24</v>
      </c>
    </row>
    <row r="552" spans="1:2" x14ac:dyDescent="0.3">
      <c r="A552">
        <v>11.45</v>
      </c>
      <c r="B552">
        <v>9.75</v>
      </c>
    </row>
    <row r="553" spans="1:2" x14ac:dyDescent="0.3">
      <c r="A553">
        <v>309.87</v>
      </c>
      <c r="B553">
        <v>3.93</v>
      </c>
    </row>
    <row r="554" spans="1:2" x14ac:dyDescent="0.3">
      <c r="A554">
        <v>146.52000000000001</v>
      </c>
      <c r="B554">
        <v>3.67</v>
      </c>
    </row>
    <row r="555" spans="1:2" x14ac:dyDescent="0.3">
      <c r="A555">
        <v>15.47</v>
      </c>
      <c r="B555">
        <v>13.48</v>
      </c>
    </row>
    <row r="556" spans="1:2" x14ac:dyDescent="0.3">
      <c r="A556">
        <v>0.08</v>
      </c>
      <c r="B556">
        <v>6.28</v>
      </c>
    </row>
    <row r="557" spans="1:2" x14ac:dyDescent="0.3">
      <c r="A557">
        <v>14.69</v>
      </c>
      <c r="B557">
        <v>404.71</v>
      </c>
    </row>
    <row r="558" spans="1:2" x14ac:dyDescent="0.3">
      <c r="A558">
        <v>226.6</v>
      </c>
      <c r="B558">
        <v>558.08000000000004</v>
      </c>
    </row>
    <row r="559" spans="1:2" x14ac:dyDescent="0.3">
      <c r="A559">
        <v>481.08</v>
      </c>
      <c r="B559">
        <v>672.17</v>
      </c>
    </row>
    <row r="560" spans="1:2" x14ac:dyDescent="0.3">
      <c r="A560">
        <v>370.11</v>
      </c>
      <c r="B560">
        <v>41.72</v>
      </c>
    </row>
    <row r="561" spans="1:2" x14ac:dyDescent="0.3">
      <c r="A561">
        <v>50.05</v>
      </c>
      <c r="B561">
        <v>0.08</v>
      </c>
    </row>
    <row r="562" spans="1:2" x14ac:dyDescent="0.3">
      <c r="A562">
        <v>0.31</v>
      </c>
      <c r="B562">
        <v>387.96</v>
      </c>
    </row>
    <row r="563" spans="1:2" x14ac:dyDescent="0.3">
      <c r="A563">
        <v>40.68</v>
      </c>
      <c r="B563">
        <v>570.57000000000005</v>
      </c>
    </row>
    <row r="564" spans="1:2" x14ac:dyDescent="0.3">
      <c r="A564">
        <v>1.67</v>
      </c>
      <c r="B564">
        <v>4.92</v>
      </c>
    </row>
    <row r="565" spans="1:2" x14ac:dyDescent="0.3">
      <c r="A565">
        <v>5.6</v>
      </c>
      <c r="B565">
        <v>6.58</v>
      </c>
    </row>
    <row r="566" spans="1:2" x14ac:dyDescent="0.3">
      <c r="A566">
        <v>11.29</v>
      </c>
      <c r="B566">
        <v>193.32</v>
      </c>
    </row>
    <row r="567" spans="1:2" x14ac:dyDescent="0.3">
      <c r="A567">
        <v>23.34</v>
      </c>
      <c r="B567">
        <v>41.99</v>
      </c>
    </row>
    <row r="568" spans="1:2" x14ac:dyDescent="0.3">
      <c r="A568">
        <v>5.56</v>
      </c>
      <c r="B568">
        <v>434.58</v>
      </c>
    </row>
    <row r="569" spans="1:2" x14ac:dyDescent="0.3">
      <c r="A569">
        <v>259.42</v>
      </c>
      <c r="B569">
        <v>27.28</v>
      </c>
    </row>
    <row r="570" spans="1:2" x14ac:dyDescent="0.3">
      <c r="A570">
        <v>181.57</v>
      </c>
      <c r="B570">
        <v>58.22</v>
      </c>
    </row>
    <row r="571" spans="1:2" x14ac:dyDescent="0.3">
      <c r="A571">
        <v>5.05</v>
      </c>
      <c r="B571">
        <v>67.83</v>
      </c>
    </row>
    <row r="572" spans="1:2" x14ac:dyDescent="0.3">
      <c r="A572">
        <v>9.1300000000000008</v>
      </c>
      <c r="B572">
        <v>8.77</v>
      </c>
    </row>
    <row r="573" spans="1:2" x14ac:dyDescent="0.3">
      <c r="A573">
        <v>220.46</v>
      </c>
      <c r="B573">
        <v>19.47</v>
      </c>
    </row>
    <row r="574" spans="1:2" x14ac:dyDescent="0.3">
      <c r="A574">
        <v>13.98</v>
      </c>
      <c r="B574">
        <v>118.33</v>
      </c>
    </row>
    <row r="575" spans="1:2" x14ac:dyDescent="0.3">
      <c r="A575">
        <v>21.97</v>
      </c>
      <c r="B575">
        <v>2.58</v>
      </c>
    </row>
    <row r="576" spans="1:2" x14ac:dyDescent="0.3">
      <c r="A576">
        <v>36.53</v>
      </c>
      <c r="B576">
        <v>164.8</v>
      </c>
    </row>
    <row r="577" spans="1:2" x14ac:dyDescent="0.3">
      <c r="A577">
        <v>23.92</v>
      </c>
      <c r="B577">
        <v>30.75</v>
      </c>
    </row>
    <row r="578" spans="1:2" x14ac:dyDescent="0.3">
      <c r="A578">
        <v>1.17</v>
      </c>
      <c r="B578">
        <v>123.88</v>
      </c>
    </row>
    <row r="579" spans="1:2" x14ac:dyDescent="0.3">
      <c r="A579">
        <v>390.38</v>
      </c>
      <c r="B579">
        <v>0.5</v>
      </c>
    </row>
    <row r="580" spans="1:2" x14ac:dyDescent="0.3">
      <c r="A580">
        <v>377.69</v>
      </c>
      <c r="B580">
        <v>1.97</v>
      </c>
    </row>
    <row r="581" spans="1:2" x14ac:dyDescent="0.3">
      <c r="A581">
        <v>79.290000000000006</v>
      </c>
      <c r="B581">
        <v>110.2</v>
      </c>
    </row>
    <row r="582" spans="1:2" x14ac:dyDescent="0.3">
      <c r="A582">
        <v>8.98</v>
      </c>
      <c r="B582">
        <v>504.38</v>
      </c>
    </row>
    <row r="583" spans="1:2" x14ac:dyDescent="0.3">
      <c r="A583">
        <v>33.590000000000003</v>
      </c>
      <c r="B583">
        <v>1.38</v>
      </c>
    </row>
    <row r="584" spans="1:2" x14ac:dyDescent="0.3">
      <c r="A584">
        <v>2.5</v>
      </c>
      <c r="B584">
        <v>630.04</v>
      </c>
    </row>
    <row r="585" spans="1:2" x14ac:dyDescent="0.3">
      <c r="A585">
        <v>147.76</v>
      </c>
      <c r="B585">
        <v>8.23</v>
      </c>
    </row>
    <row r="586" spans="1:2" x14ac:dyDescent="0.3">
      <c r="A586">
        <v>118.36</v>
      </c>
      <c r="B586">
        <v>73.430000000000007</v>
      </c>
    </row>
    <row r="587" spans="1:2" x14ac:dyDescent="0.3">
      <c r="A587">
        <v>94.16</v>
      </c>
      <c r="B587">
        <v>703.6</v>
      </c>
    </row>
    <row r="588" spans="1:2" x14ac:dyDescent="0.3">
      <c r="A588">
        <v>4.58</v>
      </c>
      <c r="B588">
        <v>50.43</v>
      </c>
    </row>
    <row r="589" spans="1:2" x14ac:dyDescent="0.3">
      <c r="A589">
        <v>1005.18</v>
      </c>
      <c r="B589">
        <v>22.22</v>
      </c>
    </row>
    <row r="590" spans="1:2" x14ac:dyDescent="0.3">
      <c r="A590">
        <v>139.34</v>
      </c>
      <c r="B590">
        <v>54.68</v>
      </c>
    </row>
    <row r="591" spans="1:2" x14ac:dyDescent="0.3">
      <c r="A591">
        <v>0.17</v>
      </c>
      <c r="B591">
        <v>149.58000000000001</v>
      </c>
    </row>
    <row r="592" spans="1:2" x14ac:dyDescent="0.3">
      <c r="A592">
        <v>4.74</v>
      </c>
      <c r="B592">
        <v>675.46</v>
      </c>
    </row>
    <row r="593" spans="1:2" x14ac:dyDescent="0.3">
      <c r="A593">
        <v>2.0299999999999998</v>
      </c>
      <c r="B593">
        <v>7.58</v>
      </c>
    </row>
    <row r="594" spans="1:2" x14ac:dyDescent="0.3">
      <c r="A594">
        <v>1340.83</v>
      </c>
      <c r="B594">
        <v>207.71</v>
      </c>
    </row>
    <row r="595" spans="1:2" x14ac:dyDescent="0.3">
      <c r="A595">
        <v>2416.62</v>
      </c>
      <c r="B595">
        <v>7.0000000000000007E-2</v>
      </c>
    </row>
    <row r="596" spans="1:2" x14ac:dyDescent="0.3">
      <c r="A596">
        <v>1.6</v>
      </c>
      <c r="B596">
        <v>32.97</v>
      </c>
    </row>
    <row r="597" spans="1:2" x14ac:dyDescent="0.3">
      <c r="A597">
        <v>187.1</v>
      </c>
      <c r="B597">
        <v>480.28</v>
      </c>
    </row>
    <row r="598" spans="1:2" x14ac:dyDescent="0.3">
      <c r="A598">
        <v>51.03</v>
      </c>
      <c r="B598">
        <v>621.98</v>
      </c>
    </row>
    <row r="599" spans="1:2" x14ac:dyDescent="0.3">
      <c r="A599">
        <v>1.7</v>
      </c>
      <c r="B599">
        <v>27.83</v>
      </c>
    </row>
    <row r="600" spans="1:2" x14ac:dyDescent="0.3">
      <c r="A600">
        <v>7.03</v>
      </c>
      <c r="B600">
        <v>88.72</v>
      </c>
    </row>
    <row r="601" spans="1:2" x14ac:dyDescent="0.3">
      <c r="A601">
        <v>548.29</v>
      </c>
      <c r="B601">
        <v>24.4</v>
      </c>
    </row>
    <row r="602" spans="1:2" x14ac:dyDescent="0.3">
      <c r="A602">
        <v>53.38</v>
      </c>
      <c r="B602">
        <v>292.14</v>
      </c>
    </row>
    <row r="603" spans="1:2" x14ac:dyDescent="0.3">
      <c r="A603">
        <v>12.58</v>
      </c>
      <c r="B603">
        <v>1.88</v>
      </c>
    </row>
    <row r="604" spans="1:2" x14ac:dyDescent="0.3">
      <c r="A604">
        <v>470.62</v>
      </c>
      <c r="B604">
        <v>348.31</v>
      </c>
    </row>
    <row r="605" spans="1:2" x14ac:dyDescent="0.3">
      <c r="A605">
        <v>36</v>
      </c>
      <c r="B605">
        <v>33.43</v>
      </c>
    </row>
    <row r="606" spans="1:2" x14ac:dyDescent="0.3">
      <c r="A606">
        <v>30.44</v>
      </c>
      <c r="B606">
        <v>48.59</v>
      </c>
    </row>
    <row r="607" spans="1:2" x14ac:dyDescent="0.3">
      <c r="A607">
        <v>182.48</v>
      </c>
      <c r="B607">
        <v>0.3</v>
      </c>
    </row>
    <row r="608" spans="1:2" x14ac:dyDescent="0.3">
      <c r="A608">
        <v>39.83</v>
      </c>
      <c r="B608">
        <v>564.69000000000005</v>
      </c>
    </row>
    <row r="609" spans="1:2" x14ac:dyDescent="0.3">
      <c r="A609">
        <v>0.05</v>
      </c>
      <c r="B609">
        <v>1595.09</v>
      </c>
    </row>
    <row r="610" spans="1:2" x14ac:dyDescent="0.3">
      <c r="A610">
        <v>1.03</v>
      </c>
      <c r="B610">
        <v>7.98</v>
      </c>
    </row>
    <row r="611" spans="1:2" x14ac:dyDescent="0.3">
      <c r="A611">
        <v>8.17</v>
      </c>
      <c r="B611">
        <v>4.05</v>
      </c>
    </row>
    <row r="612" spans="1:2" x14ac:dyDescent="0.3">
      <c r="A612">
        <v>103.37</v>
      </c>
      <c r="B612">
        <v>516.24</v>
      </c>
    </row>
    <row r="613" spans="1:2" x14ac:dyDescent="0.3">
      <c r="A613">
        <v>2237.71</v>
      </c>
      <c r="B613">
        <v>440.15</v>
      </c>
    </row>
    <row r="614" spans="1:2" x14ac:dyDescent="0.3">
      <c r="A614">
        <v>65.87</v>
      </c>
      <c r="B614">
        <v>281.95</v>
      </c>
    </row>
    <row r="615" spans="1:2" x14ac:dyDescent="0.3">
      <c r="A615">
        <v>0.32</v>
      </c>
      <c r="B615">
        <v>1228.21</v>
      </c>
    </row>
    <row r="616" spans="1:2" x14ac:dyDescent="0.3">
      <c r="A616">
        <v>0.2</v>
      </c>
      <c r="B616">
        <v>120.95</v>
      </c>
    </row>
    <row r="617" spans="1:2" x14ac:dyDescent="0.3">
      <c r="A617">
        <v>322.45999999999998</v>
      </c>
      <c r="B617">
        <v>28.2</v>
      </c>
    </row>
    <row r="618" spans="1:2" x14ac:dyDescent="0.3">
      <c r="A618">
        <v>290.82</v>
      </c>
      <c r="B618">
        <v>29.15</v>
      </c>
    </row>
    <row r="619" spans="1:2" x14ac:dyDescent="0.3">
      <c r="A619">
        <v>1.61</v>
      </c>
      <c r="B619">
        <v>366.66</v>
      </c>
    </row>
    <row r="620" spans="1:2" x14ac:dyDescent="0.3">
      <c r="A620">
        <v>0.45</v>
      </c>
      <c r="B620">
        <v>10.58</v>
      </c>
    </row>
    <row r="621" spans="1:2" x14ac:dyDescent="0.3">
      <c r="A621">
        <v>16.53</v>
      </c>
      <c r="B621">
        <v>425.75</v>
      </c>
    </row>
    <row r="622" spans="1:2" x14ac:dyDescent="0.3">
      <c r="A622">
        <v>99.58</v>
      </c>
      <c r="B622">
        <v>9.75</v>
      </c>
    </row>
    <row r="623" spans="1:2" x14ac:dyDescent="0.3">
      <c r="A623">
        <v>11.38</v>
      </c>
      <c r="B623">
        <v>1409.42</v>
      </c>
    </row>
    <row r="624" spans="1:2" x14ac:dyDescent="0.3">
      <c r="A624">
        <v>0.22</v>
      </c>
      <c r="B624">
        <v>337.3</v>
      </c>
    </row>
    <row r="625" spans="1:2" x14ac:dyDescent="0.3">
      <c r="A625">
        <v>0.42</v>
      </c>
      <c r="B625">
        <v>2.38</v>
      </c>
    </row>
    <row r="626" spans="1:2" x14ac:dyDescent="0.3">
      <c r="A626">
        <v>0.48</v>
      </c>
      <c r="B626">
        <v>412.8</v>
      </c>
    </row>
    <row r="627" spans="1:2" x14ac:dyDescent="0.3">
      <c r="A627">
        <v>795.32</v>
      </c>
      <c r="B627">
        <v>7.13</v>
      </c>
    </row>
    <row r="628" spans="1:2" x14ac:dyDescent="0.3">
      <c r="A628">
        <v>14.83</v>
      </c>
      <c r="B628">
        <v>25.93</v>
      </c>
    </row>
    <row r="629" spans="1:2" x14ac:dyDescent="0.3">
      <c r="A629">
        <v>213.23</v>
      </c>
      <c r="B629">
        <v>40.85</v>
      </c>
    </row>
    <row r="630" spans="1:2" x14ac:dyDescent="0.3">
      <c r="A630">
        <v>46.49</v>
      </c>
      <c r="B630">
        <v>135.65</v>
      </c>
    </row>
    <row r="631" spans="1:2" x14ac:dyDescent="0.3">
      <c r="A631">
        <v>71.739999999999995</v>
      </c>
      <c r="B631">
        <v>387.39</v>
      </c>
    </row>
    <row r="632" spans="1:2" x14ac:dyDescent="0.3">
      <c r="A632">
        <v>1393.09</v>
      </c>
      <c r="B632">
        <v>0.56999999999999995</v>
      </c>
    </row>
    <row r="633" spans="1:2" x14ac:dyDescent="0.3">
      <c r="A633">
        <v>2.75</v>
      </c>
      <c r="B633">
        <v>1066.21</v>
      </c>
    </row>
    <row r="634" spans="1:2" x14ac:dyDescent="0.3">
      <c r="A634">
        <v>60.51</v>
      </c>
      <c r="B634">
        <v>37.770000000000003</v>
      </c>
    </row>
    <row r="635" spans="1:2" x14ac:dyDescent="0.3">
      <c r="A635">
        <v>1.27</v>
      </c>
      <c r="B635">
        <v>692.82</v>
      </c>
    </row>
    <row r="636" spans="1:2" x14ac:dyDescent="0.3">
      <c r="A636">
        <v>119.24</v>
      </c>
      <c r="B636">
        <v>1621.35</v>
      </c>
    </row>
    <row r="637" spans="1:2" x14ac:dyDescent="0.3">
      <c r="A637">
        <v>6.07</v>
      </c>
      <c r="B637">
        <v>50.35</v>
      </c>
    </row>
    <row r="638" spans="1:2" x14ac:dyDescent="0.3">
      <c r="A638">
        <v>6.76</v>
      </c>
      <c r="B638">
        <v>132.36000000000001</v>
      </c>
    </row>
    <row r="639" spans="1:2" x14ac:dyDescent="0.3">
      <c r="A639">
        <v>0.83</v>
      </c>
      <c r="B639">
        <v>11.27</v>
      </c>
    </row>
    <row r="640" spans="1:2" x14ac:dyDescent="0.3">
      <c r="A640">
        <v>157.68</v>
      </c>
      <c r="B640">
        <v>451.81</v>
      </c>
    </row>
    <row r="641" spans="1:2" x14ac:dyDescent="0.3">
      <c r="A641">
        <v>0.52</v>
      </c>
      <c r="B641">
        <v>0.43</v>
      </c>
    </row>
    <row r="642" spans="1:2" x14ac:dyDescent="0.3">
      <c r="A642">
        <v>91.19</v>
      </c>
      <c r="B642">
        <v>595.28</v>
      </c>
    </row>
    <row r="643" spans="1:2" x14ac:dyDescent="0.3">
      <c r="A643">
        <v>49.53</v>
      </c>
      <c r="B643">
        <v>30.4</v>
      </c>
    </row>
    <row r="644" spans="1:2" x14ac:dyDescent="0.3">
      <c r="A644">
        <v>3.89</v>
      </c>
      <c r="B644">
        <v>1.43</v>
      </c>
    </row>
    <row r="645" spans="1:2" x14ac:dyDescent="0.3">
      <c r="A645">
        <v>109.74</v>
      </c>
      <c r="B645">
        <v>1315.4</v>
      </c>
    </row>
    <row r="646" spans="1:2" x14ac:dyDescent="0.3">
      <c r="A646">
        <v>38.28</v>
      </c>
      <c r="B646">
        <v>178.7</v>
      </c>
    </row>
    <row r="647" spans="1:2" x14ac:dyDescent="0.3">
      <c r="A647">
        <v>81.86</v>
      </c>
      <c r="B647">
        <v>32.32</v>
      </c>
    </row>
    <row r="648" spans="1:2" x14ac:dyDescent="0.3">
      <c r="A648">
        <v>0.1</v>
      </c>
      <c r="B648">
        <v>426.71</v>
      </c>
    </row>
    <row r="649" spans="1:2" x14ac:dyDescent="0.3">
      <c r="A649">
        <v>30.12</v>
      </c>
      <c r="B649">
        <v>59.22</v>
      </c>
    </row>
    <row r="650" spans="1:2" x14ac:dyDescent="0.3">
      <c r="A650">
        <v>72.709999999999994</v>
      </c>
      <c r="B650">
        <v>228.2</v>
      </c>
    </row>
    <row r="651" spans="1:2" x14ac:dyDescent="0.3">
      <c r="A651">
        <v>68.75</v>
      </c>
      <c r="B651">
        <v>358.43</v>
      </c>
    </row>
    <row r="652" spans="1:2" x14ac:dyDescent="0.3">
      <c r="A652">
        <v>26.08</v>
      </c>
      <c r="B652">
        <v>16.7</v>
      </c>
    </row>
    <row r="653" spans="1:2" x14ac:dyDescent="0.3">
      <c r="A653">
        <v>330.63</v>
      </c>
      <c r="B653">
        <v>1030.07</v>
      </c>
    </row>
    <row r="654" spans="1:2" x14ac:dyDescent="0.3">
      <c r="A654">
        <v>1149.1300000000001</v>
      </c>
      <c r="B654">
        <v>3.07</v>
      </c>
    </row>
    <row r="655" spans="1:2" x14ac:dyDescent="0.3">
      <c r="A655">
        <v>238.45</v>
      </c>
      <c r="B655">
        <v>40.18</v>
      </c>
    </row>
    <row r="656" spans="1:2" x14ac:dyDescent="0.3">
      <c r="A656">
        <v>80.83</v>
      </c>
      <c r="B656">
        <v>14.02</v>
      </c>
    </row>
    <row r="657" spans="1:2" x14ac:dyDescent="0.3">
      <c r="A657">
        <v>0.37</v>
      </c>
      <c r="B657">
        <v>88.56</v>
      </c>
    </row>
    <row r="658" spans="1:2" x14ac:dyDescent="0.3">
      <c r="A658">
        <v>1931.29</v>
      </c>
      <c r="B658">
        <v>42.88</v>
      </c>
    </row>
    <row r="659" spans="1:2" x14ac:dyDescent="0.3">
      <c r="A659">
        <v>2.06</v>
      </c>
      <c r="B659">
        <v>628.1</v>
      </c>
    </row>
    <row r="660" spans="1:2" x14ac:dyDescent="0.3">
      <c r="A660">
        <v>0.12</v>
      </c>
      <c r="B660">
        <v>76.930000000000007</v>
      </c>
    </row>
    <row r="661" spans="1:2" x14ac:dyDescent="0.3">
      <c r="A661">
        <v>8.24</v>
      </c>
      <c r="B661">
        <v>240.51</v>
      </c>
    </row>
    <row r="662" spans="1:2" x14ac:dyDescent="0.3">
      <c r="A662">
        <v>33.590000000000003</v>
      </c>
      <c r="B662">
        <v>337.06</v>
      </c>
    </row>
    <row r="663" spans="1:2" x14ac:dyDescent="0.3">
      <c r="A663">
        <v>75.069999999999993</v>
      </c>
      <c r="B663">
        <v>50.08</v>
      </c>
    </row>
    <row r="664" spans="1:2" x14ac:dyDescent="0.3">
      <c r="A664">
        <v>2.97</v>
      </c>
      <c r="B664">
        <v>60.62</v>
      </c>
    </row>
    <row r="665" spans="1:2" x14ac:dyDescent="0.3">
      <c r="A665">
        <v>47.63</v>
      </c>
      <c r="B665">
        <v>1001.99</v>
      </c>
    </row>
    <row r="666" spans="1:2" x14ac:dyDescent="0.3">
      <c r="A666">
        <v>983.82</v>
      </c>
      <c r="B666">
        <v>80.930000000000007</v>
      </c>
    </row>
    <row r="667" spans="1:2" x14ac:dyDescent="0.3">
      <c r="A667">
        <v>231.68</v>
      </c>
      <c r="B667">
        <v>574.30999999999995</v>
      </c>
    </row>
    <row r="668" spans="1:2" x14ac:dyDescent="0.3">
      <c r="A668">
        <v>712.64</v>
      </c>
      <c r="B668">
        <v>763.43</v>
      </c>
    </row>
    <row r="669" spans="1:2" x14ac:dyDescent="0.3">
      <c r="A669">
        <v>234.4</v>
      </c>
      <c r="B669">
        <v>127.96</v>
      </c>
    </row>
    <row r="670" spans="1:2" x14ac:dyDescent="0.3">
      <c r="A670">
        <v>977.13</v>
      </c>
      <c r="B670">
        <v>195.54</v>
      </c>
    </row>
    <row r="671" spans="1:2" x14ac:dyDescent="0.3">
      <c r="A671">
        <v>4.68</v>
      </c>
      <c r="B671">
        <v>324.27999999999997</v>
      </c>
    </row>
    <row r="672" spans="1:2" x14ac:dyDescent="0.3">
      <c r="A672">
        <v>3</v>
      </c>
      <c r="B672">
        <v>1205.1500000000001</v>
      </c>
    </row>
    <row r="673" spans="1:2" x14ac:dyDescent="0.3">
      <c r="A673">
        <v>669.82</v>
      </c>
      <c r="B673">
        <v>505.81</v>
      </c>
    </row>
    <row r="674" spans="1:2" x14ac:dyDescent="0.3">
      <c r="A674">
        <v>272.3</v>
      </c>
      <c r="B674">
        <v>1054.3399999999999</v>
      </c>
    </row>
    <row r="675" spans="1:2" x14ac:dyDescent="0.3">
      <c r="A675">
        <v>824.17</v>
      </c>
      <c r="B675">
        <v>7.49</v>
      </c>
    </row>
    <row r="676" spans="1:2" x14ac:dyDescent="0.3">
      <c r="A676">
        <v>556.23</v>
      </c>
      <c r="B676">
        <v>138.11000000000001</v>
      </c>
    </row>
    <row r="677" spans="1:2" x14ac:dyDescent="0.3">
      <c r="A677">
        <v>403.87</v>
      </c>
      <c r="B677">
        <v>118.85</v>
      </c>
    </row>
    <row r="678" spans="1:2" x14ac:dyDescent="0.3">
      <c r="A678">
        <v>268.05</v>
      </c>
      <c r="B678">
        <v>10.45</v>
      </c>
    </row>
    <row r="679" spans="1:2" x14ac:dyDescent="0.3">
      <c r="A679">
        <v>252.17</v>
      </c>
      <c r="B679">
        <v>53.65</v>
      </c>
    </row>
    <row r="680" spans="1:2" x14ac:dyDescent="0.3">
      <c r="A680">
        <v>196.95</v>
      </c>
      <c r="B680">
        <v>79.12</v>
      </c>
    </row>
    <row r="681" spans="1:2" x14ac:dyDescent="0.3">
      <c r="A681">
        <v>0.18</v>
      </c>
      <c r="B681">
        <v>1213.6300000000001</v>
      </c>
    </row>
    <row r="682" spans="1:2" x14ac:dyDescent="0.3">
      <c r="A682">
        <v>14.8</v>
      </c>
      <c r="B682">
        <v>584.04999999999995</v>
      </c>
    </row>
    <row r="683" spans="1:2" x14ac:dyDescent="0.3">
      <c r="A683">
        <v>118.35</v>
      </c>
      <c r="B683">
        <v>2.09</v>
      </c>
    </row>
    <row r="684" spans="1:2" x14ac:dyDescent="0.3">
      <c r="A684">
        <v>472.98</v>
      </c>
      <c r="B684">
        <v>2.88</v>
      </c>
    </row>
    <row r="685" spans="1:2" x14ac:dyDescent="0.3">
      <c r="A685">
        <v>169.58</v>
      </c>
      <c r="B685">
        <v>1491.06</v>
      </c>
    </row>
    <row r="686" spans="1:2" x14ac:dyDescent="0.3">
      <c r="A686">
        <v>0.08</v>
      </c>
    </row>
    <row r="687" spans="1:2" x14ac:dyDescent="0.3">
      <c r="A687">
        <v>132.01</v>
      </c>
    </row>
    <row r="688" spans="1:2" x14ac:dyDescent="0.3">
      <c r="A688">
        <v>214.67</v>
      </c>
    </row>
    <row r="689" spans="1:1" x14ac:dyDescent="0.3">
      <c r="A689">
        <v>199.15</v>
      </c>
    </row>
    <row r="690" spans="1:1" x14ac:dyDescent="0.3">
      <c r="A690">
        <v>55.51</v>
      </c>
    </row>
    <row r="691" spans="1:1" x14ac:dyDescent="0.3">
      <c r="A691">
        <v>107.78</v>
      </c>
    </row>
    <row r="692" spans="1:1" x14ac:dyDescent="0.3">
      <c r="A692">
        <v>17.97</v>
      </c>
    </row>
    <row r="693" spans="1:1" x14ac:dyDescent="0.3">
      <c r="A693">
        <v>2.95</v>
      </c>
    </row>
    <row r="694" spans="1:1" x14ac:dyDescent="0.3">
      <c r="A694">
        <v>102.88</v>
      </c>
    </row>
    <row r="695" spans="1:1" x14ac:dyDescent="0.3">
      <c r="A695">
        <v>252.62</v>
      </c>
    </row>
    <row r="696" spans="1:1" x14ac:dyDescent="0.3">
      <c r="A696">
        <v>2030.09</v>
      </c>
    </row>
    <row r="697" spans="1:1" x14ac:dyDescent="0.3">
      <c r="A697">
        <v>281.54000000000002</v>
      </c>
    </row>
    <row r="698" spans="1:1" x14ac:dyDescent="0.3">
      <c r="A698">
        <v>35.9</v>
      </c>
    </row>
    <row r="699" spans="1:1" x14ac:dyDescent="0.3">
      <c r="A699">
        <v>8.83</v>
      </c>
    </row>
    <row r="700" spans="1:1" x14ac:dyDescent="0.3">
      <c r="A700">
        <v>39.76</v>
      </c>
    </row>
    <row r="701" spans="1:1" x14ac:dyDescent="0.3">
      <c r="A701">
        <v>247.07</v>
      </c>
    </row>
    <row r="702" spans="1:1" x14ac:dyDescent="0.3">
      <c r="A702">
        <v>10.17</v>
      </c>
    </row>
    <row r="703" spans="1:1" x14ac:dyDescent="0.3">
      <c r="A703">
        <v>101.91</v>
      </c>
    </row>
    <row r="704" spans="1:1" x14ac:dyDescent="0.3">
      <c r="A704">
        <v>318.62</v>
      </c>
    </row>
    <row r="705" spans="1:1" x14ac:dyDescent="0.3">
      <c r="A705">
        <v>13.15</v>
      </c>
    </row>
    <row r="706" spans="1:1" x14ac:dyDescent="0.3">
      <c r="A706">
        <v>200.12</v>
      </c>
    </row>
    <row r="707" spans="1:1" x14ac:dyDescent="0.3">
      <c r="A707">
        <v>48.88</v>
      </c>
    </row>
    <row r="708" spans="1:1" x14ac:dyDescent="0.3">
      <c r="A708">
        <v>25.72</v>
      </c>
    </row>
    <row r="709" spans="1:1" x14ac:dyDescent="0.3">
      <c r="A709">
        <v>115.76</v>
      </c>
    </row>
    <row r="710" spans="1:1" x14ac:dyDescent="0.3">
      <c r="A710">
        <v>96.74</v>
      </c>
    </row>
    <row r="711" spans="1:1" x14ac:dyDescent="0.3">
      <c r="A711">
        <v>0.15</v>
      </c>
    </row>
    <row r="712" spans="1:1" x14ac:dyDescent="0.3">
      <c r="A712">
        <v>71.819999999999993</v>
      </c>
    </row>
    <row r="713" spans="1:1" x14ac:dyDescent="0.3">
      <c r="A713">
        <v>56.18</v>
      </c>
    </row>
    <row r="714" spans="1:1" x14ac:dyDescent="0.3">
      <c r="A714">
        <v>149.6</v>
      </c>
    </row>
    <row r="715" spans="1:1" x14ac:dyDescent="0.3">
      <c r="A715">
        <v>1758.29</v>
      </c>
    </row>
    <row r="716" spans="1:1" x14ac:dyDescent="0.3">
      <c r="A716">
        <v>14.77</v>
      </c>
    </row>
    <row r="717" spans="1:1" x14ac:dyDescent="0.3">
      <c r="A717">
        <v>205.2</v>
      </c>
    </row>
    <row r="718" spans="1:1" x14ac:dyDescent="0.3">
      <c r="A718">
        <v>603.79</v>
      </c>
    </row>
    <row r="719" spans="1:1" x14ac:dyDescent="0.3">
      <c r="A719">
        <v>25.34</v>
      </c>
    </row>
    <row r="720" spans="1:1" x14ac:dyDescent="0.3">
      <c r="A720">
        <v>117.46</v>
      </c>
    </row>
    <row r="721" spans="1:1" x14ac:dyDescent="0.3">
      <c r="A721">
        <v>64.05</v>
      </c>
    </row>
    <row r="722" spans="1:1" x14ac:dyDescent="0.3">
      <c r="A722">
        <v>163.54</v>
      </c>
    </row>
    <row r="723" spans="1:1" x14ac:dyDescent="0.3">
      <c r="A723">
        <v>24.85</v>
      </c>
    </row>
    <row r="724" spans="1:1" x14ac:dyDescent="0.3">
      <c r="A724">
        <v>160.41999999999999</v>
      </c>
    </row>
    <row r="725" spans="1:1" x14ac:dyDescent="0.3">
      <c r="A725">
        <v>403.49</v>
      </c>
    </row>
    <row r="726" spans="1:1" x14ac:dyDescent="0.3">
      <c r="A726">
        <v>925.36</v>
      </c>
    </row>
    <row r="727" spans="1:1" x14ac:dyDescent="0.3">
      <c r="A727">
        <v>11.36</v>
      </c>
    </row>
    <row r="728" spans="1:1" x14ac:dyDescent="0.3">
      <c r="A728">
        <v>50.62</v>
      </c>
    </row>
    <row r="729" spans="1:1" x14ac:dyDescent="0.3">
      <c r="A729">
        <v>65.12</v>
      </c>
    </row>
    <row r="730" spans="1:1" x14ac:dyDescent="0.3">
      <c r="A730">
        <v>762.11</v>
      </c>
    </row>
    <row r="731" spans="1:1" x14ac:dyDescent="0.3">
      <c r="A731">
        <v>761.91</v>
      </c>
    </row>
    <row r="732" spans="1:1" x14ac:dyDescent="0.3">
      <c r="A732">
        <v>50.38</v>
      </c>
    </row>
    <row r="733" spans="1:1" x14ac:dyDescent="0.3">
      <c r="A733">
        <v>5.37</v>
      </c>
    </row>
    <row r="734" spans="1:1" x14ac:dyDescent="0.3">
      <c r="A734">
        <v>51.82</v>
      </c>
    </row>
    <row r="735" spans="1:1" x14ac:dyDescent="0.3">
      <c r="A735">
        <v>357.55</v>
      </c>
    </row>
    <row r="736" spans="1:1" x14ac:dyDescent="0.3">
      <c r="A736">
        <v>252.84</v>
      </c>
    </row>
    <row r="737" spans="1:1" x14ac:dyDescent="0.3">
      <c r="A737">
        <v>875.12</v>
      </c>
    </row>
    <row r="738" spans="1:1" x14ac:dyDescent="0.3">
      <c r="A738">
        <v>819.2</v>
      </c>
    </row>
    <row r="739" spans="1:1" x14ac:dyDescent="0.3">
      <c r="A739">
        <v>2007.99</v>
      </c>
    </row>
    <row r="740" spans="1:1" x14ac:dyDescent="0.3">
      <c r="A740">
        <v>5.13</v>
      </c>
    </row>
    <row r="741" spans="1:1" x14ac:dyDescent="0.3">
      <c r="A741">
        <v>18.350000000000001</v>
      </c>
    </row>
    <row r="742" spans="1:1" x14ac:dyDescent="0.3">
      <c r="A742">
        <v>388.93</v>
      </c>
    </row>
    <row r="743" spans="1:1" x14ac:dyDescent="0.3">
      <c r="A743">
        <v>0.67</v>
      </c>
    </row>
    <row r="744" spans="1:1" x14ac:dyDescent="0.3">
      <c r="A744">
        <v>8.27</v>
      </c>
    </row>
    <row r="745" spans="1:1" x14ac:dyDescent="0.3">
      <c r="A745">
        <v>133.37</v>
      </c>
    </row>
    <row r="746" spans="1:1" x14ac:dyDescent="0.3">
      <c r="A746">
        <v>90.32</v>
      </c>
    </row>
    <row r="747" spans="1:1" x14ac:dyDescent="0.3">
      <c r="A747">
        <v>1018.61</v>
      </c>
    </row>
    <row r="748" spans="1:1" x14ac:dyDescent="0.3">
      <c r="A748">
        <v>403.96</v>
      </c>
    </row>
    <row r="749" spans="1:1" x14ac:dyDescent="0.3">
      <c r="A749">
        <v>548.02</v>
      </c>
    </row>
    <row r="750" spans="1:1" x14ac:dyDescent="0.3">
      <c r="A750">
        <v>0.08</v>
      </c>
    </row>
    <row r="751" spans="1:1" x14ac:dyDescent="0.3">
      <c r="A751">
        <v>11.4</v>
      </c>
    </row>
    <row r="752" spans="1:1" x14ac:dyDescent="0.3">
      <c r="A752">
        <v>2023.57</v>
      </c>
    </row>
    <row r="753" spans="1:1" x14ac:dyDescent="0.3">
      <c r="A753">
        <v>83.56</v>
      </c>
    </row>
    <row r="754" spans="1:1" x14ac:dyDescent="0.3">
      <c r="A754">
        <v>6.38</v>
      </c>
    </row>
    <row r="755" spans="1:1" x14ac:dyDescent="0.3">
      <c r="A755">
        <v>391.61</v>
      </c>
    </row>
    <row r="756" spans="1:1" x14ac:dyDescent="0.3">
      <c r="A756">
        <v>8.51</v>
      </c>
    </row>
    <row r="757" spans="1:1" x14ac:dyDescent="0.3">
      <c r="A757">
        <v>115.12</v>
      </c>
    </row>
    <row r="758" spans="1:1" x14ac:dyDescent="0.3">
      <c r="A758">
        <v>963.37</v>
      </c>
    </row>
    <row r="759" spans="1:1" x14ac:dyDescent="0.3">
      <c r="A759">
        <v>120.48</v>
      </c>
    </row>
    <row r="760" spans="1:1" x14ac:dyDescent="0.3">
      <c r="A760">
        <v>54.6</v>
      </c>
    </row>
    <row r="761" spans="1:1" x14ac:dyDescent="0.3">
      <c r="A761">
        <v>136.9</v>
      </c>
    </row>
    <row r="762" spans="1:1" x14ac:dyDescent="0.3">
      <c r="A762">
        <v>31.8</v>
      </c>
    </row>
    <row r="763" spans="1:1" x14ac:dyDescent="0.3">
      <c r="A763">
        <v>227.71</v>
      </c>
    </row>
    <row r="764" spans="1:1" x14ac:dyDescent="0.3">
      <c r="A764">
        <v>609.09</v>
      </c>
    </row>
    <row r="765" spans="1:1" x14ac:dyDescent="0.3">
      <c r="A765">
        <v>12.21</v>
      </c>
    </row>
    <row r="766" spans="1:1" x14ac:dyDescent="0.3">
      <c r="A766">
        <v>150.38999999999999</v>
      </c>
    </row>
    <row r="767" spans="1:1" x14ac:dyDescent="0.3">
      <c r="A767">
        <v>697.8</v>
      </c>
    </row>
    <row r="768" spans="1:1" x14ac:dyDescent="0.3">
      <c r="A768">
        <v>1125.8</v>
      </c>
    </row>
    <row r="769" spans="1:1" x14ac:dyDescent="0.3">
      <c r="A769">
        <v>105.8</v>
      </c>
    </row>
    <row r="770" spans="1:1" x14ac:dyDescent="0.3">
      <c r="A770">
        <v>46.27</v>
      </c>
    </row>
    <row r="771" spans="1:1" x14ac:dyDescent="0.3">
      <c r="A771">
        <v>657.35</v>
      </c>
    </row>
    <row r="772" spans="1:1" x14ac:dyDescent="0.3">
      <c r="A772">
        <v>1653.57</v>
      </c>
    </row>
    <row r="773" spans="1:1" x14ac:dyDescent="0.3">
      <c r="A773">
        <v>0.13</v>
      </c>
    </row>
    <row r="774" spans="1:1" x14ac:dyDescent="0.3">
      <c r="A774">
        <v>872.45</v>
      </c>
    </row>
    <row r="775" spans="1:1" x14ac:dyDescent="0.3">
      <c r="A775">
        <v>17.350000000000001</v>
      </c>
    </row>
    <row r="776" spans="1:1" x14ac:dyDescent="0.3">
      <c r="A776">
        <v>566.51</v>
      </c>
    </row>
    <row r="777" spans="1:1" x14ac:dyDescent="0.3">
      <c r="A777">
        <v>527.72</v>
      </c>
    </row>
    <row r="778" spans="1:1" x14ac:dyDescent="0.3">
      <c r="A778">
        <v>37.86</v>
      </c>
    </row>
    <row r="779" spans="1:1" x14ac:dyDescent="0.3">
      <c r="A779">
        <v>846.69</v>
      </c>
    </row>
    <row r="780" spans="1:1" x14ac:dyDescent="0.3">
      <c r="A780">
        <v>1398.25</v>
      </c>
    </row>
    <row r="781" spans="1:1" x14ac:dyDescent="0.3">
      <c r="A781">
        <v>26.9</v>
      </c>
    </row>
    <row r="782" spans="1:1" x14ac:dyDescent="0.3">
      <c r="A782">
        <v>905.37</v>
      </c>
    </row>
    <row r="783" spans="1:1" x14ac:dyDescent="0.3">
      <c r="A783">
        <v>2.63</v>
      </c>
    </row>
    <row r="784" spans="1:1" x14ac:dyDescent="0.3">
      <c r="A784">
        <v>39.82</v>
      </c>
    </row>
    <row r="785" spans="1:1" x14ac:dyDescent="0.3">
      <c r="A785">
        <v>226.75</v>
      </c>
    </row>
    <row r="786" spans="1:1" x14ac:dyDescent="0.3">
      <c r="A786">
        <v>73.540000000000006</v>
      </c>
    </row>
    <row r="787" spans="1:1" x14ac:dyDescent="0.3">
      <c r="A787">
        <v>77.84</v>
      </c>
    </row>
    <row r="788" spans="1:1" x14ac:dyDescent="0.3">
      <c r="A788">
        <v>280.97000000000003</v>
      </c>
    </row>
    <row r="789" spans="1:1" x14ac:dyDescent="0.3">
      <c r="A789">
        <v>1077.96</v>
      </c>
    </row>
    <row r="790" spans="1:1" x14ac:dyDescent="0.3">
      <c r="A790">
        <v>398.33</v>
      </c>
    </row>
    <row r="791" spans="1:1" x14ac:dyDescent="0.3">
      <c r="A791">
        <v>35.229999999999997</v>
      </c>
    </row>
    <row r="792" spans="1:1" x14ac:dyDescent="0.3">
      <c r="A792">
        <v>17.91</v>
      </c>
    </row>
    <row r="793" spans="1:1" x14ac:dyDescent="0.3">
      <c r="A793">
        <v>34.130000000000003</v>
      </c>
    </row>
    <row r="794" spans="1:1" x14ac:dyDescent="0.3">
      <c r="A794">
        <v>85.78</v>
      </c>
    </row>
    <row r="795" spans="1:1" x14ac:dyDescent="0.3">
      <c r="A795">
        <v>44.12</v>
      </c>
    </row>
    <row r="796" spans="1:1" x14ac:dyDescent="0.3">
      <c r="A796">
        <v>83.14</v>
      </c>
    </row>
    <row r="797" spans="1:1" x14ac:dyDescent="0.3">
      <c r="A797">
        <v>47.42</v>
      </c>
    </row>
    <row r="798" spans="1:1" x14ac:dyDescent="0.3">
      <c r="A798">
        <v>93.11</v>
      </c>
    </row>
    <row r="799" spans="1:1" x14ac:dyDescent="0.3">
      <c r="A799">
        <v>16.84</v>
      </c>
    </row>
    <row r="800" spans="1:1" x14ac:dyDescent="0.3">
      <c r="A800">
        <v>1085.99</v>
      </c>
    </row>
    <row r="801" spans="1:1" x14ac:dyDescent="0.3">
      <c r="A801">
        <v>23.16</v>
      </c>
    </row>
    <row r="802" spans="1:1" x14ac:dyDescent="0.3">
      <c r="A802">
        <v>395.66</v>
      </c>
    </row>
    <row r="803" spans="1:1" x14ac:dyDescent="0.3">
      <c r="A803">
        <v>94.98</v>
      </c>
    </row>
    <row r="804" spans="1:1" x14ac:dyDescent="0.3">
      <c r="A804">
        <v>65.099999999999994</v>
      </c>
    </row>
    <row r="805" spans="1:1" x14ac:dyDescent="0.3">
      <c r="A805">
        <v>214.77</v>
      </c>
    </row>
    <row r="806" spans="1:1" x14ac:dyDescent="0.3">
      <c r="A806">
        <v>1475.22</v>
      </c>
    </row>
    <row r="807" spans="1:1" x14ac:dyDescent="0.3">
      <c r="A807">
        <v>326.14</v>
      </c>
    </row>
    <row r="808" spans="1:1" x14ac:dyDescent="0.3">
      <c r="A808">
        <v>204.17</v>
      </c>
    </row>
    <row r="809" spans="1:1" x14ac:dyDescent="0.3">
      <c r="A809">
        <v>55.56</v>
      </c>
    </row>
    <row r="810" spans="1:1" x14ac:dyDescent="0.3">
      <c r="A810">
        <v>138.65</v>
      </c>
    </row>
    <row r="811" spans="1:1" x14ac:dyDescent="0.3">
      <c r="A811">
        <v>184.11</v>
      </c>
    </row>
    <row r="812" spans="1:1" x14ac:dyDescent="0.3">
      <c r="A812">
        <v>139.97999999999999</v>
      </c>
    </row>
    <row r="813" spans="1:1" x14ac:dyDescent="0.3">
      <c r="A813">
        <v>308.86</v>
      </c>
    </row>
    <row r="814" spans="1:1" x14ac:dyDescent="0.3">
      <c r="A814">
        <v>1038.44</v>
      </c>
    </row>
    <row r="815" spans="1:1" x14ac:dyDescent="0.3">
      <c r="A815">
        <v>188.13</v>
      </c>
    </row>
    <row r="816" spans="1:1" x14ac:dyDescent="0.3">
      <c r="A816">
        <v>887.56</v>
      </c>
    </row>
    <row r="817" spans="1:1" x14ac:dyDescent="0.3">
      <c r="A817">
        <v>74.45</v>
      </c>
    </row>
    <row r="818" spans="1:1" x14ac:dyDescent="0.3">
      <c r="A818">
        <v>32.33</v>
      </c>
    </row>
    <row r="819" spans="1:1" x14ac:dyDescent="0.3">
      <c r="A819">
        <v>109.3</v>
      </c>
    </row>
    <row r="820" spans="1:1" x14ac:dyDescent="0.3">
      <c r="A820">
        <v>0.14000000000000001</v>
      </c>
    </row>
    <row r="821" spans="1:1" x14ac:dyDescent="0.3">
      <c r="A821">
        <v>76.86</v>
      </c>
    </row>
    <row r="822" spans="1:1" x14ac:dyDescent="0.3">
      <c r="A822">
        <v>176.83</v>
      </c>
    </row>
    <row r="823" spans="1:1" x14ac:dyDescent="0.3">
      <c r="A823">
        <v>39.130000000000003</v>
      </c>
    </row>
    <row r="824" spans="1:1" x14ac:dyDescent="0.3">
      <c r="A824">
        <v>1640.48</v>
      </c>
    </row>
    <row r="825" spans="1:1" x14ac:dyDescent="0.3">
      <c r="A825">
        <v>1007.12</v>
      </c>
    </row>
    <row r="826" spans="1:1" x14ac:dyDescent="0.3">
      <c r="A826">
        <v>36.54</v>
      </c>
    </row>
    <row r="827" spans="1:1" x14ac:dyDescent="0.3">
      <c r="A827">
        <v>6.05</v>
      </c>
    </row>
    <row r="828" spans="1:1" x14ac:dyDescent="0.3">
      <c r="A828">
        <v>0.55000000000000004</v>
      </c>
    </row>
    <row r="829" spans="1:1" x14ac:dyDescent="0.3">
      <c r="A829">
        <v>164.36</v>
      </c>
    </row>
    <row r="830" spans="1:1" x14ac:dyDescent="0.3">
      <c r="A830">
        <v>191.58</v>
      </c>
    </row>
    <row r="831" spans="1:1" x14ac:dyDescent="0.3">
      <c r="A831">
        <v>161.56</v>
      </c>
    </row>
    <row r="832" spans="1:1" x14ac:dyDescent="0.3">
      <c r="A832">
        <v>305.89999999999998</v>
      </c>
    </row>
    <row r="833" spans="1:1" x14ac:dyDescent="0.3">
      <c r="A833">
        <v>1333.03</v>
      </c>
    </row>
    <row r="834" spans="1:1" x14ac:dyDescent="0.3">
      <c r="A834">
        <v>443.2</v>
      </c>
    </row>
    <row r="835" spans="1:1" x14ac:dyDescent="0.3">
      <c r="A835">
        <v>0.76</v>
      </c>
    </row>
    <row r="836" spans="1:1" x14ac:dyDescent="0.3">
      <c r="A836">
        <v>242.28</v>
      </c>
    </row>
    <row r="837" spans="1:1" x14ac:dyDescent="0.3">
      <c r="A837">
        <v>175.87</v>
      </c>
    </row>
    <row r="838" spans="1:1" x14ac:dyDescent="0.3">
      <c r="A838">
        <v>2.44</v>
      </c>
    </row>
    <row r="839" spans="1:1" x14ac:dyDescent="0.3">
      <c r="A839">
        <v>211.96</v>
      </c>
    </row>
    <row r="840" spans="1:1" x14ac:dyDescent="0.3">
      <c r="A840">
        <v>281.95</v>
      </c>
    </row>
    <row r="841" spans="1:1" x14ac:dyDescent="0.3">
      <c r="A841">
        <v>1370.17</v>
      </c>
    </row>
    <row r="842" spans="1:1" x14ac:dyDescent="0.3">
      <c r="A842">
        <v>579.63</v>
      </c>
    </row>
    <row r="843" spans="1:1" x14ac:dyDescent="0.3">
      <c r="A843">
        <v>101.49</v>
      </c>
    </row>
    <row r="844" spans="1:1" x14ac:dyDescent="0.3">
      <c r="A844">
        <v>697.14</v>
      </c>
    </row>
    <row r="845" spans="1:1" x14ac:dyDescent="0.3">
      <c r="A845">
        <v>360.72</v>
      </c>
    </row>
    <row r="846" spans="1:1" x14ac:dyDescent="0.3">
      <c r="A846">
        <v>215.55</v>
      </c>
    </row>
    <row r="847" spans="1:1" x14ac:dyDescent="0.3">
      <c r="A847">
        <v>0.23</v>
      </c>
    </row>
    <row r="848" spans="1:1" x14ac:dyDescent="0.3">
      <c r="A848">
        <v>0.72</v>
      </c>
    </row>
    <row r="849" spans="1:1" x14ac:dyDescent="0.3">
      <c r="A849">
        <v>18.03</v>
      </c>
    </row>
    <row r="850" spans="1:1" x14ac:dyDescent="0.3">
      <c r="A850">
        <v>255.03</v>
      </c>
    </row>
    <row r="851" spans="1:1" x14ac:dyDescent="0.3">
      <c r="A851">
        <v>460.19</v>
      </c>
    </row>
    <row r="852" spans="1:1" x14ac:dyDescent="0.3">
      <c r="A852">
        <v>2.25</v>
      </c>
    </row>
    <row r="853" spans="1:1" x14ac:dyDescent="0.3">
      <c r="A853">
        <v>0.33</v>
      </c>
    </row>
    <row r="854" spans="1:1" x14ac:dyDescent="0.3">
      <c r="A854">
        <v>22.1</v>
      </c>
    </row>
    <row r="855" spans="1:1" x14ac:dyDescent="0.3">
      <c r="A855">
        <v>0.1</v>
      </c>
    </row>
    <row r="856" spans="1:1" x14ac:dyDescent="0.3">
      <c r="A856">
        <v>74.89</v>
      </c>
    </row>
    <row r="857" spans="1:1" x14ac:dyDescent="0.3">
      <c r="A857">
        <v>1366.93</v>
      </c>
    </row>
    <row r="858" spans="1:1" x14ac:dyDescent="0.3">
      <c r="A858">
        <v>21.52</v>
      </c>
    </row>
    <row r="859" spans="1:1" x14ac:dyDescent="0.3">
      <c r="A859">
        <v>155.33000000000001</v>
      </c>
    </row>
    <row r="860" spans="1:1" x14ac:dyDescent="0.3">
      <c r="A860">
        <v>386.96</v>
      </c>
    </row>
    <row r="861" spans="1:1" x14ac:dyDescent="0.3">
      <c r="A861">
        <v>776.42</v>
      </c>
    </row>
    <row r="862" spans="1:1" x14ac:dyDescent="0.3">
      <c r="A862">
        <v>65.930000000000007</v>
      </c>
    </row>
    <row r="863" spans="1:1" x14ac:dyDescent="0.3">
      <c r="A863">
        <v>37.24</v>
      </c>
    </row>
    <row r="864" spans="1:1" x14ac:dyDescent="0.3">
      <c r="A864">
        <v>234</v>
      </c>
    </row>
    <row r="865" spans="1:1" x14ac:dyDescent="0.3">
      <c r="A865">
        <v>9.65</v>
      </c>
    </row>
    <row r="866" spans="1:1" x14ac:dyDescent="0.3">
      <c r="A866">
        <v>7.0000000000000007E-2</v>
      </c>
    </row>
    <row r="867" spans="1:1" x14ac:dyDescent="0.3">
      <c r="A867">
        <v>378.39</v>
      </c>
    </row>
    <row r="868" spans="1:1" x14ac:dyDescent="0.3">
      <c r="A868">
        <v>985.03</v>
      </c>
    </row>
    <row r="869" spans="1:1" x14ac:dyDescent="0.3">
      <c r="A869">
        <v>5.45</v>
      </c>
    </row>
    <row r="870" spans="1:1" x14ac:dyDescent="0.3">
      <c r="A870">
        <v>1254.03</v>
      </c>
    </row>
    <row r="871" spans="1:1" x14ac:dyDescent="0.3">
      <c r="A871">
        <v>53.08</v>
      </c>
    </row>
    <row r="872" spans="1:1" x14ac:dyDescent="0.3">
      <c r="A872">
        <v>8.83</v>
      </c>
    </row>
    <row r="873" spans="1:1" x14ac:dyDescent="0.3">
      <c r="A873">
        <v>271.74</v>
      </c>
    </row>
    <row r="874" spans="1:1" x14ac:dyDescent="0.3">
      <c r="A874">
        <v>29.05</v>
      </c>
    </row>
    <row r="875" spans="1:1" x14ac:dyDescent="0.3">
      <c r="A875">
        <v>564.39</v>
      </c>
    </row>
    <row r="876" spans="1:1" x14ac:dyDescent="0.3">
      <c r="A876">
        <v>315.86</v>
      </c>
    </row>
    <row r="877" spans="1:1" x14ac:dyDescent="0.3">
      <c r="A877">
        <v>822.87</v>
      </c>
    </row>
    <row r="878" spans="1:1" x14ac:dyDescent="0.3">
      <c r="A878">
        <v>977.52</v>
      </c>
    </row>
    <row r="879" spans="1:1" x14ac:dyDescent="0.3">
      <c r="A879">
        <v>374.91</v>
      </c>
    </row>
    <row r="880" spans="1:1" x14ac:dyDescent="0.3">
      <c r="A880">
        <v>63.51</v>
      </c>
    </row>
    <row r="881" spans="1:1" x14ac:dyDescent="0.3">
      <c r="A881">
        <v>636.57000000000005</v>
      </c>
    </row>
    <row r="882" spans="1:1" x14ac:dyDescent="0.3">
      <c r="A882">
        <v>31.11</v>
      </c>
    </row>
    <row r="883" spans="1:1" x14ac:dyDescent="0.3">
      <c r="A883">
        <v>16.77</v>
      </c>
    </row>
    <row r="884" spans="1:1" x14ac:dyDescent="0.3">
      <c r="A884">
        <v>8.6</v>
      </c>
    </row>
    <row r="885" spans="1:1" x14ac:dyDescent="0.3">
      <c r="A885">
        <v>310.39</v>
      </c>
    </row>
    <row r="886" spans="1:1" x14ac:dyDescent="0.3">
      <c r="A886">
        <v>51.72</v>
      </c>
    </row>
    <row r="887" spans="1:1" x14ac:dyDescent="0.3">
      <c r="A887">
        <v>0.23</v>
      </c>
    </row>
    <row r="888" spans="1:1" x14ac:dyDescent="0.3">
      <c r="A888">
        <v>1247.5</v>
      </c>
    </row>
    <row r="889" spans="1:1" x14ac:dyDescent="0.3">
      <c r="A889">
        <v>476.58</v>
      </c>
    </row>
    <row r="890" spans="1:1" x14ac:dyDescent="0.3">
      <c r="A890">
        <v>1104.49</v>
      </c>
    </row>
    <row r="891" spans="1:1" x14ac:dyDescent="0.3">
      <c r="A891">
        <v>708</v>
      </c>
    </row>
    <row r="892" spans="1:1" x14ac:dyDescent="0.3">
      <c r="A892">
        <v>454.35</v>
      </c>
    </row>
    <row r="893" spans="1:1" x14ac:dyDescent="0.3">
      <c r="A893">
        <v>19.18</v>
      </c>
    </row>
    <row r="894" spans="1:1" x14ac:dyDescent="0.3">
      <c r="A894">
        <v>0.13</v>
      </c>
    </row>
    <row r="895" spans="1:1" x14ac:dyDescent="0.3">
      <c r="A895">
        <v>29.53</v>
      </c>
    </row>
    <row r="896" spans="1:1" x14ac:dyDescent="0.3">
      <c r="A896">
        <v>6.92</v>
      </c>
    </row>
    <row r="897" spans="1:1" x14ac:dyDescent="0.3">
      <c r="A897">
        <v>66.53</v>
      </c>
    </row>
    <row r="898" spans="1:1" x14ac:dyDescent="0.3">
      <c r="A898">
        <v>756.17</v>
      </c>
    </row>
    <row r="899" spans="1:1" x14ac:dyDescent="0.3">
      <c r="A899">
        <v>415.31</v>
      </c>
    </row>
    <row r="900" spans="1:1" x14ac:dyDescent="0.3">
      <c r="A900">
        <v>54.15</v>
      </c>
    </row>
    <row r="901" spans="1:1" x14ac:dyDescent="0.3">
      <c r="A901">
        <v>633.98</v>
      </c>
    </row>
    <row r="902" spans="1:1" x14ac:dyDescent="0.3">
      <c r="A902">
        <v>130.88</v>
      </c>
    </row>
    <row r="903" spans="1:1" x14ac:dyDescent="0.3">
      <c r="A903">
        <v>282.77</v>
      </c>
    </row>
    <row r="904" spans="1:1" x14ac:dyDescent="0.3">
      <c r="A904">
        <v>1534.88</v>
      </c>
    </row>
    <row r="905" spans="1:1" x14ac:dyDescent="0.3">
      <c r="A905">
        <v>19.13</v>
      </c>
    </row>
    <row r="906" spans="1:1" x14ac:dyDescent="0.3">
      <c r="A906">
        <v>353.88</v>
      </c>
    </row>
    <row r="907" spans="1:1" x14ac:dyDescent="0.3">
      <c r="A907">
        <v>38.85</v>
      </c>
    </row>
    <row r="908" spans="1:1" x14ac:dyDescent="0.3">
      <c r="A908">
        <v>700.96</v>
      </c>
    </row>
    <row r="909" spans="1:1" x14ac:dyDescent="0.3">
      <c r="A909">
        <v>0.8</v>
      </c>
    </row>
    <row r="910" spans="1:1" x14ac:dyDescent="0.3">
      <c r="A910">
        <v>434.65</v>
      </c>
    </row>
    <row r="911" spans="1:1" x14ac:dyDescent="0.3">
      <c r="A911">
        <v>750.12</v>
      </c>
    </row>
    <row r="912" spans="1:1" x14ac:dyDescent="0.3">
      <c r="A912">
        <v>921.56</v>
      </c>
    </row>
    <row r="913" spans="1:1" x14ac:dyDescent="0.3">
      <c r="A913">
        <v>59.61</v>
      </c>
    </row>
    <row r="914" spans="1:1" x14ac:dyDescent="0.3">
      <c r="A914">
        <v>26.37</v>
      </c>
    </row>
    <row r="915" spans="1:1" x14ac:dyDescent="0.3">
      <c r="A915">
        <v>67.040000000000006</v>
      </c>
    </row>
    <row r="916" spans="1:1" x14ac:dyDescent="0.3">
      <c r="A916">
        <v>954.76</v>
      </c>
    </row>
    <row r="917" spans="1:1" x14ac:dyDescent="0.3">
      <c r="A917">
        <v>119.62</v>
      </c>
    </row>
    <row r="918" spans="1:1" x14ac:dyDescent="0.3">
      <c r="A918">
        <v>10.35</v>
      </c>
    </row>
    <row r="919" spans="1:1" x14ac:dyDescent="0.3">
      <c r="A919">
        <v>25.37</v>
      </c>
    </row>
    <row r="920" spans="1:1" x14ac:dyDescent="0.3">
      <c r="A920">
        <v>33</v>
      </c>
    </row>
    <row r="921" spans="1:1" x14ac:dyDescent="0.3">
      <c r="A921">
        <v>266.08</v>
      </c>
    </row>
    <row r="922" spans="1:1" x14ac:dyDescent="0.3">
      <c r="A922">
        <v>499.15</v>
      </c>
    </row>
    <row r="923" spans="1:1" x14ac:dyDescent="0.3">
      <c r="A923">
        <v>800.6</v>
      </c>
    </row>
    <row r="924" spans="1:1" x14ac:dyDescent="0.3">
      <c r="A924">
        <v>409.82</v>
      </c>
    </row>
    <row r="925" spans="1:1" x14ac:dyDescent="0.3">
      <c r="A925">
        <v>278.66000000000003</v>
      </c>
    </row>
    <row r="926" spans="1:1" x14ac:dyDescent="0.3">
      <c r="A926">
        <v>806.31</v>
      </c>
    </row>
    <row r="927" spans="1:1" x14ac:dyDescent="0.3">
      <c r="A927">
        <v>681.64</v>
      </c>
    </row>
    <row r="928" spans="1:1" x14ac:dyDescent="0.3">
      <c r="A928">
        <v>487.13</v>
      </c>
    </row>
    <row r="929" spans="1:1" x14ac:dyDescent="0.3">
      <c r="A929">
        <v>256.19</v>
      </c>
    </row>
    <row r="930" spans="1:1" x14ac:dyDescent="0.3">
      <c r="A930">
        <v>246.97</v>
      </c>
    </row>
    <row r="931" spans="1:1" x14ac:dyDescent="0.3">
      <c r="A931">
        <v>475.57</v>
      </c>
    </row>
    <row r="932" spans="1:1" x14ac:dyDescent="0.3">
      <c r="A932">
        <v>630.35</v>
      </c>
    </row>
    <row r="933" spans="1:1" x14ac:dyDescent="0.3">
      <c r="A933">
        <v>1.88</v>
      </c>
    </row>
    <row r="934" spans="1:1" x14ac:dyDescent="0.3">
      <c r="A934">
        <v>2585.12</v>
      </c>
    </row>
    <row r="935" spans="1:1" x14ac:dyDescent="0.3">
      <c r="A935">
        <v>175.45</v>
      </c>
    </row>
    <row r="936" spans="1:1" x14ac:dyDescent="0.3">
      <c r="A936">
        <v>334</v>
      </c>
    </row>
    <row r="937" spans="1:1" x14ac:dyDescent="0.3">
      <c r="A937">
        <v>415.7</v>
      </c>
    </row>
    <row r="938" spans="1:1" x14ac:dyDescent="0.3">
      <c r="A938">
        <v>19.98</v>
      </c>
    </row>
    <row r="939" spans="1:1" x14ac:dyDescent="0.3">
      <c r="A939">
        <v>669.92</v>
      </c>
    </row>
    <row r="940" spans="1:1" x14ac:dyDescent="0.3">
      <c r="A940">
        <v>273.41000000000003</v>
      </c>
    </row>
    <row r="941" spans="1:1" x14ac:dyDescent="0.3">
      <c r="A941">
        <v>151.08000000000001</v>
      </c>
    </row>
    <row r="942" spans="1:1" x14ac:dyDescent="0.3">
      <c r="A942">
        <v>688.88</v>
      </c>
    </row>
    <row r="943" spans="1:1" x14ac:dyDescent="0.3">
      <c r="A943">
        <v>1163.57</v>
      </c>
    </row>
    <row r="944" spans="1:1" x14ac:dyDescent="0.3">
      <c r="A944">
        <v>795.86</v>
      </c>
    </row>
    <row r="945" spans="1:1" x14ac:dyDescent="0.3">
      <c r="A945">
        <v>80.08</v>
      </c>
    </row>
    <row r="946" spans="1:1" x14ac:dyDescent="0.3">
      <c r="A946">
        <v>10.38</v>
      </c>
    </row>
    <row r="947" spans="1:1" x14ac:dyDescent="0.3">
      <c r="A947">
        <v>464.36</v>
      </c>
    </row>
    <row r="948" spans="1:1" x14ac:dyDescent="0.3">
      <c r="A948">
        <v>13.37</v>
      </c>
    </row>
    <row r="949" spans="1:1" x14ac:dyDescent="0.3">
      <c r="A949">
        <v>919.25</v>
      </c>
    </row>
    <row r="950" spans="1:1" x14ac:dyDescent="0.3">
      <c r="A950">
        <v>11.37</v>
      </c>
    </row>
    <row r="951" spans="1:1" x14ac:dyDescent="0.3">
      <c r="A951">
        <v>215.17</v>
      </c>
    </row>
    <row r="952" spans="1:1" x14ac:dyDescent="0.3">
      <c r="A952">
        <v>0.2</v>
      </c>
    </row>
    <row r="953" spans="1:1" x14ac:dyDescent="0.3">
      <c r="A953">
        <v>8.58</v>
      </c>
    </row>
    <row r="954" spans="1:1" x14ac:dyDescent="0.3">
      <c r="A954">
        <v>1507.29</v>
      </c>
    </row>
    <row r="955" spans="1:1" x14ac:dyDescent="0.3">
      <c r="A955">
        <v>0.42</v>
      </c>
    </row>
    <row r="956" spans="1:1" x14ac:dyDescent="0.3">
      <c r="A956">
        <v>0.05</v>
      </c>
    </row>
    <row r="957" spans="1:1" x14ac:dyDescent="0.3">
      <c r="A957">
        <v>38.5</v>
      </c>
    </row>
    <row r="958" spans="1:1" x14ac:dyDescent="0.3">
      <c r="A958">
        <v>452.24</v>
      </c>
    </row>
    <row r="959" spans="1:1" x14ac:dyDescent="0.3">
      <c r="A959">
        <v>16.920000000000002</v>
      </c>
    </row>
    <row r="960" spans="1:1" x14ac:dyDescent="0.3">
      <c r="A960">
        <v>1.1200000000000001</v>
      </c>
    </row>
    <row r="961" spans="1:1" x14ac:dyDescent="0.3">
      <c r="A961">
        <v>0.38</v>
      </c>
    </row>
    <row r="962" spans="1:1" x14ac:dyDescent="0.3">
      <c r="A962">
        <v>68.94</v>
      </c>
    </row>
    <row r="963" spans="1:1" x14ac:dyDescent="0.3">
      <c r="A963">
        <v>20.02</v>
      </c>
    </row>
    <row r="964" spans="1:1" x14ac:dyDescent="0.3">
      <c r="A964">
        <v>30.95</v>
      </c>
    </row>
    <row r="965" spans="1:1" x14ac:dyDescent="0.3">
      <c r="A965">
        <v>389.99</v>
      </c>
    </row>
    <row r="966" spans="1:1" x14ac:dyDescent="0.3">
      <c r="A966">
        <v>56.43</v>
      </c>
    </row>
    <row r="967" spans="1:1" x14ac:dyDescent="0.3">
      <c r="A967">
        <v>92.06</v>
      </c>
    </row>
    <row r="968" spans="1:1" x14ac:dyDescent="0.3">
      <c r="A968">
        <v>1124.05</v>
      </c>
    </row>
    <row r="969" spans="1:1" x14ac:dyDescent="0.3">
      <c r="A969">
        <v>839.12</v>
      </c>
    </row>
    <row r="970" spans="1:1" x14ac:dyDescent="0.3">
      <c r="A970">
        <v>81.680000000000007</v>
      </c>
    </row>
    <row r="971" spans="1:1" x14ac:dyDescent="0.3">
      <c r="A971">
        <v>36.54</v>
      </c>
    </row>
    <row r="972" spans="1:1" x14ac:dyDescent="0.3">
      <c r="A972">
        <v>1969.82</v>
      </c>
    </row>
    <row r="973" spans="1:1" x14ac:dyDescent="0.3">
      <c r="A973">
        <v>899.59</v>
      </c>
    </row>
    <row r="974" spans="1:1" x14ac:dyDescent="0.3">
      <c r="A974">
        <v>24.3</v>
      </c>
    </row>
    <row r="975" spans="1:1" x14ac:dyDescent="0.3">
      <c r="A975">
        <v>883</v>
      </c>
    </row>
    <row r="976" spans="1:1" x14ac:dyDescent="0.3">
      <c r="A976">
        <v>236.06</v>
      </c>
    </row>
    <row r="977" spans="1:1" x14ac:dyDescent="0.3">
      <c r="A977">
        <v>9.15</v>
      </c>
    </row>
    <row r="978" spans="1:1" x14ac:dyDescent="0.3">
      <c r="A978">
        <v>246.69</v>
      </c>
    </row>
    <row r="979" spans="1:1" x14ac:dyDescent="0.3">
      <c r="A979">
        <v>37.68</v>
      </c>
    </row>
    <row r="980" spans="1:1" x14ac:dyDescent="0.3">
      <c r="A980">
        <v>33.520000000000003</v>
      </c>
    </row>
    <row r="981" spans="1:1" x14ac:dyDescent="0.3">
      <c r="A981">
        <v>6.4</v>
      </c>
    </row>
    <row r="982" spans="1:1" x14ac:dyDescent="0.3">
      <c r="A982">
        <v>1370.9</v>
      </c>
    </row>
    <row r="983" spans="1:1" x14ac:dyDescent="0.3">
      <c r="A983">
        <v>873.35</v>
      </c>
    </row>
    <row r="984" spans="1:1" x14ac:dyDescent="0.3">
      <c r="A984">
        <v>1298.9100000000001</v>
      </c>
    </row>
    <row r="985" spans="1:1" x14ac:dyDescent="0.3">
      <c r="A985">
        <v>7.0000000000000007E-2</v>
      </c>
    </row>
    <row r="986" spans="1:1" x14ac:dyDescent="0.3">
      <c r="A986">
        <v>127.95</v>
      </c>
    </row>
    <row r="987" spans="1:1" x14ac:dyDescent="0.3">
      <c r="A987">
        <v>1259.56</v>
      </c>
    </row>
    <row r="988" spans="1:1" x14ac:dyDescent="0.3">
      <c r="A988">
        <v>47.23</v>
      </c>
    </row>
    <row r="989" spans="1:1" x14ac:dyDescent="0.3">
      <c r="A989">
        <v>387.22</v>
      </c>
    </row>
    <row r="990" spans="1:1" x14ac:dyDescent="0.3">
      <c r="A990">
        <v>51.64</v>
      </c>
    </row>
    <row r="991" spans="1:1" x14ac:dyDescent="0.3">
      <c r="A991">
        <v>59.25</v>
      </c>
    </row>
    <row r="992" spans="1:1" x14ac:dyDescent="0.3">
      <c r="A992">
        <v>3.99</v>
      </c>
    </row>
    <row r="993" spans="1:1" x14ac:dyDescent="0.3">
      <c r="A993">
        <v>141.41</v>
      </c>
    </row>
    <row r="994" spans="1:1" x14ac:dyDescent="0.3">
      <c r="A994">
        <v>9.81</v>
      </c>
    </row>
    <row r="995" spans="1:1" x14ac:dyDescent="0.3">
      <c r="A995">
        <v>229.5</v>
      </c>
    </row>
    <row r="996" spans="1:1" x14ac:dyDescent="0.3">
      <c r="A996">
        <v>574.94000000000005</v>
      </c>
    </row>
    <row r="997" spans="1:1" x14ac:dyDescent="0.3">
      <c r="A997">
        <v>93.04</v>
      </c>
    </row>
    <row r="998" spans="1:1" x14ac:dyDescent="0.3">
      <c r="A998">
        <v>195.34</v>
      </c>
    </row>
    <row r="999" spans="1:1" x14ac:dyDescent="0.3">
      <c r="A999">
        <v>8.58</v>
      </c>
    </row>
    <row r="1000" spans="1:1" x14ac:dyDescent="0.3">
      <c r="A1000">
        <v>0.15</v>
      </c>
    </row>
    <row r="1001" spans="1:1" x14ac:dyDescent="0.3">
      <c r="A1001">
        <v>339.38</v>
      </c>
    </row>
    <row r="1002" spans="1:1" x14ac:dyDescent="0.3">
      <c r="A1002">
        <v>105.42</v>
      </c>
    </row>
    <row r="1003" spans="1:1" x14ac:dyDescent="0.3">
      <c r="A1003">
        <v>344.93</v>
      </c>
    </row>
    <row r="1004" spans="1:1" x14ac:dyDescent="0.3">
      <c r="A1004">
        <v>1487.55</v>
      </c>
    </row>
    <row r="1005" spans="1:1" x14ac:dyDescent="0.3">
      <c r="A1005">
        <v>19.77</v>
      </c>
    </row>
    <row r="1006" spans="1:1" x14ac:dyDescent="0.3">
      <c r="A1006">
        <v>163.47</v>
      </c>
    </row>
    <row r="1007" spans="1:1" x14ac:dyDescent="0.3">
      <c r="A1007">
        <v>291.49</v>
      </c>
    </row>
    <row r="1008" spans="1:1" x14ac:dyDescent="0.3">
      <c r="A1008">
        <v>469.56</v>
      </c>
    </row>
    <row r="1009" spans="1:1" x14ac:dyDescent="0.3">
      <c r="A1009">
        <v>358.81</v>
      </c>
    </row>
    <row r="1010" spans="1:1" x14ac:dyDescent="0.3">
      <c r="A1010">
        <v>18.37</v>
      </c>
    </row>
    <row r="1011" spans="1:1" x14ac:dyDescent="0.3">
      <c r="A1011">
        <v>129.5</v>
      </c>
    </row>
    <row r="1012" spans="1:1" x14ac:dyDescent="0.3">
      <c r="A1012">
        <v>0.13</v>
      </c>
    </row>
    <row r="1013" spans="1:1" x14ac:dyDescent="0.3">
      <c r="A1013">
        <v>874.05</v>
      </c>
    </row>
    <row r="1014" spans="1:1" x14ac:dyDescent="0.3">
      <c r="A1014">
        <v>1002.71</v>
      </c>
    </row>
    <row r="1015" spans="1:1" x14ac:dyDescent="0.3">
      <c r="A1015">
        <v>352.79</v>
      </c>
    </row>
    <row r="1016" spans="1:1" x14ac:dyDescent="0.3">
      <c r="A1016">
        <v>27.05</v>
      </c>
    </row>
    <row r="1017" spans="1:1" x14ac:dyDescent="0.3">
      <c r="A1017">
        <v>974.87</v>
      </c>
    </row>
    <row r="1018" spans="1:1" x14ac:dyDescent="0.3">
      <c r="A1018">
        <v>132.29</v>
      </c>
    </row>
    <row r="1019" spans="1:1" x14ac:dyDescent="0.3">
      <c r="A1019">
        <v>189.57</v>
      </c>
    </row>
    <row r="1020" spans="1:1" x14ac:dyDescent="0.3">
      <c r="A1020">
        <v>193.14</v>
      </c>
    </row>
    <row r="1021" spans="1:1" x14ac:dyDescent="0.3">
      <c r="A1021">
        <v>829.72</v>
      </c>
    </row>
    <row r="1022" spans="1:1" x14ac:dyDescent="0.3">
      <c r="A1022">
        <v>93.92</v>
      </c>
    </row>
    <row r="1023" spans="1:1" x14ac:dyDescent="0.3">
      <c r="A1023">
        <v>785.23</v>
      </c>
    </row>
    <row r="1024" spans="1:1" x14ac:dyDescent="0.3">
      <c r="A1024">
        <v>238.78</v>
      </c>
    </row>
    <row r="1025" spans="1:1" x14ac:dyDescent="0.3">
      <c r="A1025">
        <v>507.83</v>
      </c>
    </row>
    <row r="1026" spans="1:1" x14ac:dyDescent="0.3">
      <c r="A1026">
        <v>313.12</v>
      </c>
    </row>
    <row r="1027" spans="1:1" x14ac:dyDescent="0.3">
      <c r="A1027">
        <v>215.3</v>
      </c>
    </row>
    <row r="1028" spans="1:1" x14ac:dyDescent="0.3">
      <c r="A1028">
        <v>460.69</v>
      </c>
    </row>
    <row r="1029" spans="1:1" x14ac:dyDescent="0.3">
      <c r="A1029">
        <v>1.3</v>
      </c>
    </row>
    <row r="1030" spans="1:1" x14ac:dyDescent="0.3">
      <c r="A1030">
        <v>0.87</v>
      </c>
    </row>
    <row r="1031" spans="1:1" x14ac:dyDescent="0.3">
      <c r="A1031">
        <v>21.1</v>
      </c>
    </row>
    <row r="1032" spans="1:1" x14ac:dyDescent="0.3">
      <c r="A1032">
        <v>33.909999999999997</v>
      </c>
    </row>
    <row r="1033" spans="1:1" x14ac:dyDescent="0.3">
      <c r="A1033">
        <v>587.98</v>
      </c>
    </row>
    <row r="1034" spans="1:1" x14ac:dyDescent="0.3">
      <c r="A1034">
        <v>364.29</v>
      </c>
    </row>
    <row r="1035" spans="1:1" x14ac:dyDescent="0.3">
      <c r="A1035">
        <v>45.95</v>
      </c>
    </row>
    <row r="1036" spans="1:1" x14ac:dyDescent="0.3">
      <c r="A1036">
        <v>200.84</v>
      </c>
    </row>
    <row r="1037" spans="1:1" x14ac:dyDescent="0.3">
      <c r="A1037">
        <v>118.61</v>
      </c>
    </row>
    <row r="1038" spans="1:1" x14ac:dyDescent="0.3">
      <c r="A1038">
        <v>0.33</v>
      </c>
    </row>
    <row r="1039" spans="1:1" x14ac:dyDescent="0.3">
      <c r="A1039">
        <v>33.549999999999997</v>
      </c>
    </row>
    <row r="1040" spans="1:1" x14ac:dyDescent="0.3">
      <c r="A1040">
        <v>946.76</v>
      </c>
    </row>
    <row r="1041" spans="1:1" x14ac:dyDescent="0.3">
      <c r="A1041">
        <v>6.85</v>
      </c>
    </row>
    <row r="1042" spans="1:1" x14ac:dyDescent="0.3">
      <c r="A1042">
        <v>73.260000000000005</v>
      </c>
    </row>
    <row r="1043" spans="1:1" x14ac:dyDescent="0.3">
      <c r="A1043">
        <v>86.67</v>
      </c>
    </row>
    <row r="1044" spans="1:1" x14ac:dyDescent="0.3">
      <c r="A1044">
        <v>408.59</v>
      </c>
    </row>
    <row r="1045" spans="1:1" x14ac:dyDescent="0.3">
      <c r="A1045">
        <v>1509.07</v>
      </c>
    </row>
    <row r="1046" spans="1:1" x14ac:dyDescent="0.3">
      <c r="A1046">
        <v>9.83</v>
      </c>
    </row>
    <row r="1047" spans="1:1" x14ac:dyDescent="0.3">
      <c r="A1047">
        <v>14.23</v>
      </c>
    </row>
    <row r="1048" spans="1:1" x14ac:dyDescent="0.3">
      <c r="A1048">
        <v>177.3</v>
      </c>
    </row>
    <row r="1049" spans="1:1" x14ac:dyDescent="0.3">
      <c r="A1049">
        <v>0.55000000000000004</v>
      </c>
    </row>
    <row r="1050" spans="1:1" x14ac:dyDescent="0.3">
      <c r="A1050">
        <v>1.68</v>
      </c>
    </row>
    <row r="1051" spans="1:1" x14ac:dyDescent="0.3">
      <c r="A1051">
        <v>27.56</v>
      </c>
    </row>
    <row r="1052" spans="1:1" x14ac:dyDescent="0.3">
      <c r="A1052">
        <v>863.66</v>
      </c>
    </row>
    <row r="1053" spans="1:1" x14ac:dyDescent="0.3">
      <c r="A1053">
        <v>272.07</v>
      </c>
    </row>
    <row r="1054" spans="1:1" x14ac:dyDescent="0.3">
      <c r="A1054">
        <v>111.55</v>
      </c>
    </row>
    <row r="1055" spans="1:1" x14ac:dyDescent="0.3">
      <c r="A1055">
        <v>75.87</v>
      </c>
    </row>
    <row r="1056" spans="1:1" x14ac:dyDescent="0.3">
      <c r="A1056">
        <v>7.72</v>
      </c>
    </row>
    <row r="1057" spans="1:1" x14ac:dyDescent="0.3">
      <c r="A1057">
        <v>12.2</v>
      </c>
    </row>
    <row r="1058" spans="1:1" x14ac:dyDescent="0.3">
      <c r="A1058">
        <v>0.25</v>
      </c>
    </row>
    <row r="1059" spans="1:1" x14ac:dyDescent="0.3">
      <c r="A1059">
        <v>1001.68</v>
      </c>
    </row>
    <row r="1060" spans="1:1" x14ac:dyDescent="0.3">
      <c r="A1060">
        <v>2.85</v>
      </c>
    </row>
    <row r="1061" spans="1:1" x14ac:dyDescent="0.3">
      <c r="A1061">
        <v>1075.3399999999999</v>
      </c>
    </row>
    <row r="1062" spans="1:1" x14ac:dyDescent="0.3">
      <c r="A1062">
        <v>855.26</v>
      </c>
    </row>
    <row r="1063" spans="1:1" x14ac:dyDescent="0.3">
      <c r="A1063">
        <v>11.5</v>
      </c>
    </row>
    <row r="1064" spans="1:1" x14ac:dyDescent="0.3">
      <c r="A1064">
        <v>195.94</v>
      </c>
    </row>
    <row r="1065" spans="1:1" x14ac:dyDescent="0.3">
      <c r="A1065">
        <v>18.61</v>
      </c>
    </row>
    <row r="1066" spans="1:1" x14ac:dyDescent="0.3">
      <c r="A1066">
        <v>173.91</v>
      </c>
    </row>
    <row r="1067" spans="1:1" x14ac:dyDescent="0.3">
      <c r="A1067">
        <v>1200.83</v>
      </c>
    </row>
    <row r="1068" spans="1:1" x14ac:dyDescent="0.3">
      <c r="A1068">
        <v>168.21</v>
      </c>
    </row>
    <row r="1069" spans="1:1" x14ac:dyDescent="0.3">
      <c r="A1069">
        <v>101.9</v>
      </c>
    </row>
    <row r="1070" spans="1:1" x14ac:dyDescent="0.3">
      <c r="A1070">
        <v>254.18</v>
      </c>
    </row>
    <row r="1071" spans="1:1" x14ac:dyDescent="0.3">
      <c r="A1071">
        <v>30.79</v>
      </c>
    </row>
    <row r="1072" spans="1:1" x14ac:dyDescent="0.3">
      <c r="A1072">
        <v>525.13</v>
      </c>
    </row>
    <row r="1073" spans="1:1" x14ac:dyDescent="0.3">
      <c r="A1073">
        <v>218.76</v>
      </c>
    </row>
    <row r="1074" spans="1:1" x14ac:dyDescent="0.3">
      <c r="A1074">
        <v>6.15</v>
      </c>
    </row>
    <row r="1075" spans="1:1" x14ac:dyDescent="0.3">
      <c r="A1075">
        <v>232.41</v>
      </c>
    </row>
    <row r="1076" spans="1:1" x14ac:dyDescent="0.3">
      <c r="A1076">
        <v>16.11</v>
      </c>
    </row>
    <row r="1077" spans="1:1" x14ac:dyDescent="0.3">
      <c r="A1077">
        <v>450.81</v>
      </c>
    </row>
    <row r="1078" spans="1:1" x14ac:dyDescent="0.3">
      <c r="A1078">
        <v>4.55</v>
      </c>
    </row>
    <row r="1079" spans="1:1" x14ac:dyDescent="0.3">
      <c r="A1079">
        <v>13.65</v>
      </c>
    </row>
    <row r="1080" spans="1:1" x14ac:dyDescent="0.3">
      <c r="A1080">
        <v>2.54</v>
      </c>
    </row>
    <row r="1081" spans="1:1" x14ac:dyDescent="0.3">
      <c r="A1081">
        <v>55.58</v>
      </c>
    </row>
    <row r="1082" spans="1:1" x14ac:dyDescent="0.3">
      <c r="A1082">
        <v>950.4</v>
      </c>
    </row>
    <row r="1083" spans="1:1" x14ac:dyDescent="0.3">
      <c r="A1083">
        <v>682.59</v>
      </c>
    </row>
    <row r="1084" spans="1:1" x14ac:dyDescent="0.3">
      <c r="A1084">
        <v>348.22</v>
      </c>
    </row>
    <row r="1085" spans="1:1" x14ac:dyDescent="0.3">
      <c r="A1085">
        <v>662.93</v>
      </c>
    </row>
    <row r="1086" spans="1:1" x14ac:dyDescent="0.3">
      <c r="A1086">
        <v>1827.5</v>
      </c>
    </row>
    <row r="1087" spans="1:1" x14ac:dyDescent="0.3">
      <c r="A1087">
        <v>77.25</v>
      </c>
    </row>
    <row r="1088" spans="1:1" x14ac:dyDescent="0.3">
      <c r="A1088">
        <v>211.56</v>
      </c>
    </row>
    <row r="1089" spans="1:1" x14ac:dyDescent="0.3">
      <c r="A1089">
        <v>1019.91</v>
      </c>
    </row>
    <row r="1090" spans="1:1" x14ac:dyDescent="0.3">
      <c r="A1090">
        <v>80.05</v>
      </c>
    </row>
    <row r="1091" spans="1:1" x14ac:dyDescent="0.3">
      <c r="A1091">
        <v>334.88</v>
      </c>
    </row>
    <row r="1092" spans="1:1" x14ac:dyDescent="0.3">
      <c r="A1092">
        <v>37.229999999999997</v>
      </c>
    </row>
    <row r="1093" spans="1:1" x14ac:dyDescent="0.3">
      <c r="A1093">
        <v>5.14</v>
      </c>
    </row>
    <row r="1094" spans="1:1" x14ac:dyDescent="0.3">
      <c r="A1094">
        <v>0.28000000000000003</v>
      </c>
    </row>
    <row r="1095" spans="1:1" x14ac:dyDescent="0.3">
      <c r="A1095">
        <v>420.81</v>
      </c>
    </row>
    <row r="1096" spans="1:1" x14ac:dyDescent="0.3">
      <c r="A1096">
        <v>1328.55</v>
      </c>
    </row>
    <row r="1097" spans="1:1" x14ac:dyDescent="0.3">
      <c r="A1097">
        <v>31</v>
      </c>
    </row>
    <row r="1098" spans="1:1" x14ac:dyDescent="0.3">
      <c r="A1098">
        <v>253.4</v>
      </c>
    </row>
    <row r="1099" spans="1:1" x14ac:dyDescent="0.3">
      <c r="A1099">
        <v>1122.1199999999999</v>
      </c>
    </row>
    <row r="1100" spans="1:1" x14ac:dyDescent="0.3">
      <c r="A1100">
        <v>0.12</v>
      </c>
    </row>
    <row r="1101" spans="1:1" x14ac:dyDescent="0.3">
      <c r="A1101">
        <v>67.709999999999994</v>
      </c>
    </row>
    <row r="1102" spans="1:1" x14ac:dyDescent="0.3">
      <c r="A1102">
        <v>26.32</v>
      </c>
    </row>
    <row r="1103" spans="1:1" x14ac:dyDescent="0.3">
      <c r="A1103">
        <v>57.8</v>
      </c>
    </row>
    <row r="1104" spans="1:1" x14ac:dyDescent="0.3">
      <c r="A1104">
        <v>62.65</v>
      </c>
    </row>
    <row r="1105" spans="1:1" x14ac:dyDescent="0.3">
      <c r="A1105">
        <v>333.2</v>
      </c>
    </row>
    <row r="1106" spans="1:1" x14ac:dyDescent="0.3">
      <c r="A1106">
        <v>593.82000000000005</v>
      </c>
    </row>
    <row r="1107" spans="1:1" x14ac:dyDescent="0.3">
      <c r="A1107">
        <v>1326.68</v>
      </c>
    </row>
    <row r="1108" spans="1:1" x14ac:dyDescent="0.3">
      <c r="A1108">
        <v>399.86</v>
      </c>
    </row>
    <row r="1109" spans="1:1" x14ac:dyDescent="0.3">
      <c r="A1109">
        <v>0.98</v>
      </c>
    </row>
    <row r="1110" spans="1:1" x14ac:dyDescent="0.3">
      <c r="A1110">
        <v>157.65</v>
      </c>
    </row>
    <row r="1111" spans="1:1" x14ac:dyDescent="0.3">
      <c r="A1111">
        <v>79.75</v>
      </c>
    </row>
    <row r="1112" spans="1:1" x14ac:dyDescent="0.3">
      <c r="A1112">
        <v>2261.84</v>
      </c>
    </row>
    <row r="1113" spans="1:1" x14ac:dyDescent="0.3">
      <c r="A1113">
        <v>949.75</v>
      </c>
    </row>
    <row r="1114" spans="1:1" x14ac:dyDescent="0.3">
      <c r="A1114">
        <v>946.63</v>
      </c>
    </row>
    <row r="1115" spans="1:1" x14ac:dyDescent="0.3">
      <c r="A1115">
        <v>832.51</v>
      </c>
    </row>
    <row r="1116" spans="1:1" x14ac:dyDescent="0.3">
      <c r="A1116">
        <v>108.77</v>
      </c>
    </row>
    <row r="1117" spans="1:1" x14ac:dyDescent="0.3">
      <c r="A1117">
        <v>323.06</v>
      </c>
    </row>
    <row r="1118" spans="1:1" x14ac:dyDescent="0.3">
      <c r="A1118">
        <v>843.28</v>
      </c>
    </row>
    <row r="1119" spans="1:1" x14ac:dyDescent="0.3">
      <c r="A1119">
        <v>6.1</v>
      </c>
    </row>
    <row r="1120" spans="1:1" x14ac:dyDescent="0.3">
      <c r="A1120">
        <v>107.69</v>
      </c>
    </row>
    <row r="1121" spans="1:1" x14ac:dyDescent="0.3">
      <c r="A1121">
        <v>252.57</v>
      </c>
    </row>
    <row r="1122" spans="1:1" x14ac:dyDescent="0.3">
      <c r="A1122">
        <v>2558</v>
      </c>
    </row>
    <row r="1123" spans="1:1" x14ac:dyDescent="0.3">
      <c r="A1123">
        <v>11.56</v>
      </c>
    </row>
    <row r="1124" spans="1:1" x14ac:dyDescent="0.3">
      <c r="A1124">
        <v>36.83</v>
      </c>
    </row>
    <row r="1125" spans="1:1" x14ac:dyDescent="0.3">
      <c r="A1125">
        <v>178.07</v>
      </c>
    </row>
    <row r="1126" spans="1:1" x14ac:dyDescent="0.3">
      <c r="A1126">
        <v>35.22</v>
      </c>
    </row>
    <row r="1127" spans="1:1" x14ac:dyDescent="0.3">
      <c r="A1127">
        <v>878.14</v>
      </c>
    </row>
    <row r="1128" spans="1:1" x14ac:dyDescent="0.3">
      <c r="A1128">
        <v>320.29000000000002</v>
      </c>
    </row>
    <row r="1129" spans="1:1" x14ac:dyDescent="0.3">
      <c r="A1129">
        <v>1388.74</v>
      </c>
    </row>
    <row r="1130" spans="1:1" x14ac:dyDescent="0.3">
      <c r="A1130">
        <v>436.78</v>
      </c>
    </row>
    <row r="1131" spans="1:1" x14ac:dyDescent="0.3">
      <c r="A1131">
        <v>5.85</v>
      </c>
    </row>
    <row r="1132" spans="1:1" x14ac:dyDescent="0.3">
      <c r="A1132">
        <v>1902.18</v>
      </c>
    </row>
    <row r="1133" spans="1:1" x14ac:dyDescent="0.3">
      <c r="A1133">
        <v>906.68</v>
      </c>
    </row>
    <row r="1134" spans="1:1" x14ac:dyDescent="0.3">
      <c r="A1134">
        <v>69.540000000000006</v>
      </c>
    </row>
    <row r="1135" spans="1:1" x14ac:dyDescent="0.3">
      <c r="A1135">
        <v>2460.23</v>
      </c>
    </row>
    <row r="1136" spans="1:1" x14ac:dyDescent="0.3">
      <c r="A1136">
        <v>353.88</v>
      </c>
    </row>
    <row r="1137" spans="1:1" x14ac:dyDescent="0.3">
      <c r="A1137">
        <v>19.48</v>
      </c>
    </row>
    <row r="1138" spans="1:1" x14ac:dyDescent="0.3">
      <c r="A1138">
        <v>10.94</v>
      </c>
    </row>
    <row r="1139" spans="1:1" x14ac:dyDescent="0.3">
      <c r="A1139">
        <v>19.18</v>
      </c>
    </row>
    <row r="1140" spans="1:1" x14ac:dyDescent="0.3">
      <c r="A1140">
        <v>39.43</v>
      </c>
    </row>
    <row r="1141" spans="1:1" x14ac:dyDescent="0.3">
      <c r="A1141">
        <v>641.63</v>
      </c>
    </row>
    <row r="1142" spans="1:1" x14ac:dyDescent="0.3">
      <c r="A1142">
        <v>345.2</v>
      </c>
    </row>
    <row r="1143" spans="1:1" x14ac:dyDescent="0.3">
      <c r="A1143">
        <v>154.94999999999999</v>
      </c>
    </row>
    <row r="1144" spans="1:1" x14ac:dyDescent="0.3">
      <c r="A1144">
        <v>484.18</v>
      </c>
    </row>
    <row r="1145" spans="1:1" x14ac:dyDescent="0.3">
      <c r="A1145">
        <v>227.61</v>
      </c>
    </row>
    <row r="1146" spans="1:1" x14ac:dyDescent="0.3">
      <c r="A1146">
        <v>1348.97</v>
      </c>
    </row>
    <row r="1147" spans="1:1" x14ac:dyDescent="0.3">
      <c r="A1147">
        <v>615.79999999999995</v>
      </c>
    </row>
    <row r="1148" spans="1:1" x14ac:dyDescent="0.3">
      <c r="A1148">
        <v>580.91999999999996</v>
      </c>
    </row>
    <row r="1149" spans="1:1" x14ac:dyDescent="0.3">
      <c r="A1149">
        <v>11.49</v>
      </c>
    </row>
    <row r="1150" spans="1:1" x14ac:dyDescent="0.3">
      <c r="A1150">
        <v>914.35</v>
      </c>
    </row>
    <row r="1151" spans="1:1" x14ac:dyDescent="0.3">
      <c r="A1151">
        <v>215.33</v>
      </c>
    </row>
    <row r="1152" spans="1:1" x14ac:dyDescent="0.3">
      <c r="A1152">
        <v>14.71</v>
      </c>
    </row>
    <row r="1153" spans="1:1" x14ac:dyDescent="0.3">
      <c r="A1153">
        <v>26.57</v>
      </c>
    </row>
    <row r="1154" spans="1:1" x14ac:dyDescent="0.3">
      <c r="A1154">
        <v>524.52</v>
      </c>
    </row>
    <row r="1155" spans="1:1" x14ac:dyDescent="0.3">
      <c r="A1155">
        <v>139.41</v>
      </c>
    </row>
    <row r="1156" spans="1:1" x14ac:dyDescent="0.3">
      <c r="A1156">
        <v>5.8</v>
      </c>
    </row>
    <row r="1157" spans="1:1" x14ac:dyDescent="0.3">
      <c r="A1157">
        <v>177.34</v>
      </c>
    </row>
    <row r="1158" spans="1:1" x14ac:dyDescent="0.3">
      <c r="A1158">
        <v>119.85</v>
      </c>
    </row>
    <row r="1159" spans="1:1" x14ac:dyDescent="0.3">
      <c r="A1159">
        <v>26.03</v>
      </c>
    </row>
    <row r="1160" spans="1:1" x14ac:dyDescent="0.3">
      <c r="A1160">
        <v>103.57</v>
      </c>
    </row>
    <row r="1161" spans="1:1" x14ac:dyDescent="0.3">
      <c r="A1161">
        <v>759.35</v>
      </c>
    </row>
    <row r="1162" spans="1:1" x14ac:dyDescent="0.3">
      <c r="A1162">
        <v>25.12</v>
      </c>
    </row>
    <row r="1163" spans="1:1" x14ac:dyDescent="0.3">
      <c r="A1163">
        <v>35.56</v>
      </c>
    </row>
    <row r="1164" spans="1:1" x14ac:dyDescent="0.3">
      <c r="A1164">
        <v>474.3</v>
      </c>
    </row>
    <row r="1165" spans="1:1" x14ac:dyDescent="0.3">
      <c r="A1165">
        <v>36.619999999999997</v>
      </c>
    </row>
    <row r="1166" spans="1:1" x14ac:dyDescent="0.3">
      <c r="A1166">
        <v>154.86000000000001</v>
      </c>
    </row>
    <row r="1167" spans="1:1" x14ac:dyDescent="0.3">
      <c r="A1167">
        <v>23.87</v>
      </c>
    </row>
    <row r="1168" spans="1:1" x14ac:dyDescent="0.3">
      <c r="A1168">
        <v>1740.46</v>
      </c>
    </row>
    <row r="1169" spans="1:1" x14ac:dyDescent="0.3">
      <c r="A1169">
        <v>56.14</v>
      </c>
    </row>
    <row r="1170" spans="1:1" x14ac:dyDescent="0.3">
      <c r="A1170">
        <v>162.44</v>
      </c>
    </row>
    <row r="1171" spans="1:1" x14ac:dyDescent="0.3">
      <c r="A1171">
        <v>88.7</v>
      </c>
    </row>
    <row r="1172" spans="1:1" x14ac:dyDescent="0.3">
      <c r="A1172">
        <v>405.88</v>
      </c>
    </row>
    <row r="1173" spans="1:1" x14ac:dyDescent="0.3">
      <c r="A1173">
        <v>6.22</v>
      </c>
    </row>
    <row r="1174" spans="1:1" x14ac:dyDescent="0.3">
      <c r="A1174">
        <v>65.81</v>
      </c>
    </row>
    <row r="1175" spans="1:1" x14ac:dyDescent="0.3">
      <c r="A1175">
        <v>335.49</v>
      </c>
    </row>
    <row r="1176" spans="1:1" x14ac:dyDescent="0.3">
      <c r="A1176">
        <v>246.5</v>
      </c>
    </row>
    <row r="1177" spans="1:1" x14ac:dyDescent="0.3">
      <c r="A1177">
        <v>63.07</v>
      </c>
    </row>
    <row r="1178" spans="1:1" x14ac:dyDescent="0.3">
      <c r="A1178">
        <v>41.45</v>
      </c>
    </row>
    <row r="1179" spans="1:1" x14ac:dyDescent="0.3">
      <c r="A1179">
        <v>322.41000000000003</v>
      </c>
    </row>
    <row r="1180" spans="1:1" x14ac:dyDescent="0.3">
      <c r="A1180">
        <v>814.01</v>
      </c>
    </row>
    <row r="1181" spans="1:1" x14ac:dyDescent="0.3">
      <c r="A1181">
        <v>300.64</v>
      </c>
    </row>
    <row r="1182" spans="1:1" x14ac:dyDescent="0.3">
      <c r="A1182">
        <v>80.63</v>
      </c>
    </row>
    <row r="1183" spans="1:1" x14ac:dyDescent="0.3">
      <c r="A1183">
        <v>70.83</v>
      </c>
    </row>
    <row r="1184" spans="1:1" x14ac:dyDescent="0.3">
      <c r="A1184">
        <v>157.79</v>
      </c>
    </row>
    <row r="1185" spans="1:1" x14ac:dyDescent="0.3">
      <c r="A1185">
        <v>391.48</v>
      </c>
    </row>
    <row r="1186" spans="1:1" x14ac:dyDescent="0.3">
      <c r="A1186">
        <v>88.17</v>
      </c>
    </row>
    <row r="1187" spans="1:1" x14ac:dyDescent="0.3">
      <c r="A1187">
        <v>9.98</v>
      </c>
    </row>
    <row r="1188" spans="1:1" x14ac:dyDescent="0.3">
      <c r="A1188">
        <v>97.67</v>
      </c>
    </row>
    <row r="1189" spans="1:1" x14ac:dyDescent="0.3">
      <c r="A1189">
        <v>136.30000000000001</v>
      </c>
    </row>
    <row r="1190" spans="1:1" x14ac:dyDescent="0.3">
      <c r="A1190">
        <v>0.83</v>
      </c>
    </row>
    <row r="1191" spans="1:1" x14ac:dyDescent="0.3">
      <c r="A1191">
        <v>1322.19</v>
      </c>
    </row>
    <row r="1192" spans="1:1" x14ac:dyDescent="0.3">
      <c r="A1192">
        <v>74.09</v>
      </c>
    </row>
    <row r="1193" spans="1:1" x14ac:dyDescent="0.3">
      <c r="A1193">
        <v>1103.45</v>
      </c>
    </row>
    <row r="1194" spans="1:1" x14ac:dyDescent="0.3">
      <c r="A1194">
        <v>124.52</v>
      </c>
    </row>
    <row r="1195" spans="1:1" x14ac:dyDescent="0.3">
      <c r="A1195">
        <v>70.44</v>
      </c>
    </row>
    <row r="1196" spans="1:1" x14ac:dyDescent="0.3">
      <c r="A1196">
        <v>496.36</v>
      </c>
    </row>
    <row r="1197" spans="1:1" x14ac:dyDescent="0.3">
      <c r="A1197">
        <v>121.02</v>
      </c>
    </row>
    <row r="1198" spans="1:1" x14ac:dyDescent="0.3">
      <c r="A1198">
        <v>162.06</v>
      </c>
    </row>
    <row r="1199" spans="1:1" x14ac:dyDescent="0.3">
      <c r="A1199">
        <v>168.42</v>
      </c>
    </row>
    <row r="1200" spans="1:1" x14ac:dyDescent="0.3">
      <c r="A1200">
        <v>617.82000000000005</v>
      </c>
    </row>
    <row r="1201" spans="1:1" x14ac:dyDescent="0.3">
      <c r="A1201">
        <v>471.06</v>
      </c>
    </row>
    <row r="1202" spans="1:1" x14ac:dyDescent="0.3">
      <c r="A1202">
        <v>139.38</v>
      </c>
    </row>
    <row r="1203" spans="1:1" x14ac:dyDescent="0.3">
      <c r="A1203">
        <v>436.05</v>
      </c>
    </row>
    <row r="1204" spans="1:1" x14ac:dyDescent="0.3">
      <c r="A1204">
        <v>335.44</v>
      </c>
    </row>
    <row r="1205" spans="1:1" x14ac:dyDescent="0.3">
      <c r="A1205">
        <v>340.21</v>
      </c>
    </row>
    <row r="1206" spans="1:1" x14ac:dyDescent="0.3">
      <c r="A1206">
        <v>170.24</v>
      </c>
    </row>
    <row r="1207" spans="1:1" x14ac:dyDescent="0.3">
      <c r="A1207">
        <v>68.77</v>
      </c>
    </row>
    <row r="1208" spans="1:1" x14ac:dyDescent="0.3">
      <c r="A1208">
        <v>29.02</v>
      </c>
    </row>
    <row r="1209" spans="1:1" x14ac:dyDescent="0.3">
      <c r="A1209">
        <v>816.58</v>
      </c>
    </row>
    <row r="1210" spans="1:1" x14ac:dyDescent="0.3">
      <c r="A1210">
        <v>451.88</v>
      </c>
    </row>
    <row r="1211" spans="1:1" x14ac:dyDescent="0.3">
      <c r="A1211">
        <v>201.49</v>
      </c>
    </row>
    <row r="1212" spans="1:1" x14ac:dyDescent="0.3">
      <c r="A1212">
        <v>153.53</v>
      </c>
    </row>
    <row r="1213" spans="1:1" x14ac:dyDescent="0.3">
      <c r="A1213">
        <v>172.95</v>
      </c>
    </row>
    <row r="1214" spans="1:1" x14ac:dyDescent="0.3">
      <c r="A1214">
        <v>737.12</v>
      </c>
    </row>
    <row r="1215" spans="1:1" x14ac:dyDescent="0.3">
      <c r="A1215">
        <v>234.74</v>
      </c>
    </row>
    <row r="1216" spans="1:1" x14ac:dyDescent="0.3">
      <c r="A1216">
        <v>2446.62</v>
      </c>
    </row>
    <row r="1217" spans="1:1" x14ac:dyDescent="0.3">
      <c r="A1217">
        <v>190.33</v>
      </c>
    </row>
    <row r="1218" spans="1:1" x14ac:dyDescent="0.3">
      <c r="A1218">
        <v>829.48</v>
      </c>
    </row>
    <row r="1219" spans="1:1" x14ac:dyDescent="0.3">
      <c r="A1219">
        <v>23.65</v>
      </c>
    </row>
    <row r="1220" spans="1:1" x14ac:dyDescent="0.3">
      <c r="A1220">
        <v>440.81</v>
      </c>
    </row>
    <row r="1221" spans="1:1" x14ac:dyDescent="0.3">
      <c r="A1221">
        <v>232.96</v>
      </c>
    </row>
    <row r="1222" spans="1:1" x14ac:dyDescent="0.3">
      <c r="A1222">
        <v>254.91</v>
      </c>
    </row>
    <row r="1223" spans="1:1" x14ac:dyDescent="0.3">
      <c r="A1223">
        <v>81.06</v>
      </c>
    </row>
    <row r="1224" spans="1:1" x14ac:dyDescent="0.3">
      <c r="A1224">
        <v>345.02</v>
      </c>
    </row>
    <row r="1225" spans="1:1" x14ac:dyDescent="0.3">
      <c r="A1225">
        <v>1187.9100000000001</v>
      </c>
    </row>
    <row r="1226" spans="1:1" x14ac:dyDescent="0.3">
      <c r="A1226">
        <v>589.82000000000005</v>
      </c>
    </row>
    <row r="1227" spans="1:1" x14ac:dyDescent="0.3">
      <c r="A1227">
        <v>66.14</v>
      </c>
    </row>
    <row r="1228" spans="1:1" x14ac:dyDescent="0.3">
      <c r="A1228">
        <v>47.44</v>
      </c>
    </row>
    <row r="1229" spans="1:1" x14ac:dyDescent="0.3">
      <c r="A1229">
        <v>107.56</v>
      </c>
    </row>
    <row r="1230" spans="1:1" x14ac:dyDescent="0.3">
      <c r="A1230">
        <v>176.76</v>
      </c>
    </row>
    <row r="1231" spans="1:1" x14ac:dyDescent="0.3">
      <c r="A1231">
        <v>305.27999999999997</v>
      </c>
    </row>
    <row r="1232" spans="1:1" x14ac:dyDescent="0.3">
      <c r="A1232">
        <v>62.05</v>
      </c>
    </row>
    <row r="1233" spans="1:1" x14ac:dyDescent="0.3">
      <c r="A1233">
        <v>176.86</v>
      </c>
    </row>
    <row r="1234" spans="1:1" x14ac:dyDescent="0.3">
      <c r="A1234">
        <v>1288</v>
      </c>
    </row>
    <row r="1235" spans="1:1" x14ac:dyDescent="0.3">
      <c r="A1235">
        <v>70.91</v>
      </c>
    </row>
    <row r="1236" spans="1:1" x14ac:dyDescent="0.3">
      <c r="A1236">
        <v>445.79</v>
      </c>
    </row>
    <row r="1237" spans="1:1" x14ac:dyDescent="0.3">
      <c r="A1237">
        <v>15.57</v>
      </c>
    </row>
    <row r="1238" spans="1:1" x14ac:dyDescent="0.3">
      <c r="A1238">
        <v>52.88</v>
      </c>
    </row>
    <row r="1239" spans="1:1" x14ac:dyDescent="0.3">
      <c r="A1239">
        <v>176.07</v>
      </c>
    </row>
    <row r="1240" spans="1:1" x14ac:dyDescent="0.3">
      <c r="A1240">
        <v>562.72</v>
      </c>
    </row>
    <row r="1241" spans="1:1" x14ac:dyDescent="0.3">
      <c r="A1241">
        <v>0.4</v>
      </c>
    </row>
    <row r="1242" spans="1:1" x14ac:dyDescent="0.3">
      <c r="A1242">
        <v>0.45</v>
      </c>
    </row>
    <row r="1243" spans="1:1" x14ac:dyDescent="0.3">
      <c r="A1243">
        <v>611.97</v>
      </c>
    </row>
    <row r="1244" spans="1:1" x14ac:dyDescent="0.3">
      <c r="A1244">
        <v>6.63</v>
      </c>
    </row>
    <row r="1245" spans="1:1" x14ac:dyDescent="0.3">
      <c r="A1245">
        <v>174.65</v>
      </c>
    </row>
    <row r="1246" spans="1:1" x14ac:dyDescent="0.3">
      <c r="A1246">
        <v>252.81</v>
      </c>
    </row>
    <row r="1247" spans="1:1" x14ac:dyDescent="0.3">
      <c r="A1247">
        <v>8.67</v>
      </c>
    </row>
    <row r="1248" spans="1:1" x14ac:dyDescent="0.3">
      <c r="A1248">
        <v>114.78</v>
      </c>
    </row>
    <row r="1249" spans="1:1" x14ac:dyDescent="0.3">
      <c r="A1249">
        <v>328.68</v>
      </c>
    </row>
    <row r="1250" spans="1:1" x14ac:dyDescent="0.3">
      <c r="A1250">
        <v>1394.49</v>
      </c>
    </row>
    <row r="1251" spans="1:1" x14ac:dyDescent="0.3">
      <c r="A1251">
        <v>1.52</v>
      </c>
    </row>
    <row r="1252" spans="1:1" x14ac:dyDescent="0.3">
      <c r="A1252">
        <v>642.95000000000005</v>
      </c>
    </row>
    <row r="1253" spans="1:1" x14ac:dyDescent="0.3">
      <c r="A1253">
        <v>7.38</v>
      </c>
    </row>
    <row r="1254" spans="1:1" x14ac:dyDescent="0.3">
      <c r="A1254">
        <v>111.17</v>
      </c>
    </row>
    <row r="1255" spans="1:1" x14ac:dyDescent="0.3">
      <c r="A1255">
        <v>70.3</v>
      </c>
    </row>
    <row r="1256" spans="1:1" x14ac:dyDescent="0.3">
      <c r="A1256">
        <v>422.48</v>
      </c>
    </row>
    <row r="1257" spans="1:1" x14ac:dyDescent="0.3">
      <c r="A1257">
        <v>169.09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7EB0-DA94-4AF4-8C7F-F5E5FD15797C}">
  <dimension ref="A1:M2281"/>
  <sheetViews>
    <sheetView topLeftCell="D2" workbookViewId="0">
      <selection activeCell="L28" sqref="L28"/>
    </sheetView>
  </sheetViews>
  <sheetFormatPr defaultRowHeight="14.4" x14ac:dyDescent="0.3"/>
  <cols>
    <col min="1" max="1" width="25.77734375" bestFit="1" customWidth="1"/>
    <col min="2" max="3" width="25.6640625" bestFit="1" customWidth="1"/>
    <col min="4" max="4" width="25.77734375" bestFit="1" customWidth="1"/>
    <col min="6" max="6" width="28.88671875" customWidth="1"/>
    <col min="11" max="11" width="25.44140625" customWidth="1"/>
    <col min="12" max="12" width="26.33203125" bestFit="1" customWidth="1"/>
  </cols>
  <sheetData>
    <row r="1" spans="1:13" x14ac:dyDescent="0.3">
      <c r="A1" t="s">
        <v>67</v>
      </c>
      <c r="B1" t="s">
        <v>68</v>
      </c>
      <c r="C1" t="s">
        <v>69</v>
      </c>
      <c r="D1" t="s">
        <v>70</v>
      </c>
    </row>
    <row r="2" spans="1:13" x14ac:dyDescent="0.3">
      <c r="A2">
        <v>67.08</v>
      </c>
      <c r="B2">
        <v>67.08</v>
      </c>
      <c r="C2">
        <v>81.06</v>
      </c>
      <c r="D2">
        <v>81.06</v>
      </c>
      <c r="F2" t="s">
        <v>71</v>
      </c>
    </row>
    <row r="3" spans="1:13" x14ac:dyDescent="0.3">
      <c r="A3">
        <v>174.21</v>
      </c>
      <c r="B3">
        <v>0.15</v>
      </c>
      <c r="C3">
        <v>46.27</v>
      </c>
      <c r="D3">
        <v>469.06</v>
      </c>
      <c r="F3" t="s">
        <v>72</v>
      </c>
    </row>
    <row r="4" spans="1:13" x14ac:dyDescent="0.3">
      <c r="A4">
        <v>312.20999999999998</v>
      </c>
      <c r="B4">
        <v>116.02</v>
      </c>
      <c r="C4">
        <v>91.19</v>
      </c>
      <c r="D4">
        <v>46.27</v>
      </c>
      <c r="F4" t="s">
        <v>73</v>
      </c>
    </row>
    <row r="5" spans="1:13" x14ac:dyDescent="0.3">
      <c r="A5">
        <v>116.02</v>
      </c>
      <c r="B5">
        <v>238.14</v>
      </c>
      <c r="C5">
        <v>546.35</v>
      </c>
      <c r="D5">
        <v>91.19</v>
      </c>
      <c r="F5" t="s">
        <v>76</v>
      </c>
    </row>
    <row r="6" spans="1:13" x14ac:dyDescent="0.3">
      <c r="A6">
        <v>238.14</v>
      </c>
      <c r="B6">
        <v>2.83</v>
      </c>
      <c r="C6">
        <v>0.13</v>
      </c>
      <c r="D6">
        <v>3.73</v>
      </c>
    </row>
    <row r="7" spans="1:13" x14ac:dyDescent="0.3">
      <c r="A7">
        <v>222.35</v>
      </c>
      <c r="B7">
        <v>222.35</v>
      </c>
      <c r="C7">
        <v>2.2999999999999998</v>
      </c>
      <c r="D7">
        <v>8.19</v>
      </c>
      <c r="F7" t="s">
        <v>61</v>
      </c>
      <c r="K7" t="s">
        <v>61</v>
      </c>
    </row>
    <row r="8" spans="1:13" ht="15" thickBot="1" x14ac:dyDescent="0.35">
      <c r="A8">
        <v>1.6</v>
      </c>
      <c r="B8">
        <v>1.6</v>
      </c>
      <c r="C8">
        <v>0.05</v>
      </c>
      <c r="D8">
        <v>387.68</v>
      </c>
    </row>
    <row r="9" spans="1:13" x14ac:dyDescent="0.3">
      <c r="A9">
        <v>348.3</v>
      </c>
      <c r="B9">
        <v>348.3</v>
      </c>
      <c r="C9">
        <v>201.61</v>
      </c>
      <c r="D9">
        <v>674.39</v>
      </c>
      <c r="F9" s="4"/>
      <c r="G9" s="4" t="s">
        <v>68</v>
      </c>
      <c r="H9" s="4" t="s">
        <v>69</v>
      </c>
      <c r="K9" s="4"/>
      <c r="L9" s="4" t="s">
        <v>67</v>
      </c>
      <c r="M9" s="4" t="s">
        <v>70</v>
      </c>
    </row>
    <row r="10" spans="1:13" x14ac:dyDescent="0.3">
      <c r="A10">
        <v>324.74</v>
      </c>
      <c r="B10">
        <v>324.74</v>
      </c>
      <c r="C10">
        <v>33.909999999999997</v>
      </c>
      <c r="D10">
        <v>546.35</v>
      </c>
      <c r="F10" s="2" t="s">
        <v>11</v>
      </c>
      <c r="G10" s="2">
        <v>69.738682310469329</v>
      </c>
      <c r="H10" s="2">
        <v>153.44501912045877</v>
      </c>
      <c r="K10" s="2" t="s">
        <v>11</v>
      </c>
      <c r="L10" s="2">
        <v>132.32319736842118</v>
      </c>
      <c r="M10" s="2">
        <v>179.45028795811515</v>
      </c>
    </row>
    <row r="11" spans="1:13" x14ac:dyDescent="0.3">
      <c r="A11">
        <v>166.74</v>
      </c>
      <c r="B11">
        <v>46.78</v>
      </c>
      <c r="C11">
        <v>514.05999999999995</v>
      </c>
      <c r="D11">
        <v>332.91</v>
      </c>
      <c r="F11" s="2" t="s">
        <v>46</v>
      </c>
      <c r="G11" s="2">
        <v>7479.8731760182454</v>
      </c>
      <c r="H11" s="2">
        <v>30169.532115167141</v>
      </c>
      <c r="K11" s="2" t="s">
        <v>46</v>
      </c>
      <c r="L11" s="2">
        <v>19886.963738565664</v>
      </c>
      <c r="M11" s="2">
        <v>36311.338186873458</v>
      </c>
    </row>
    <row r="12" spans="1:13" x14ac:dyDescent="0.3">
      <c r="A12">
        <v>0.92</v>
      </c>
      <c r="B12">
        <v>0.92</v>
      </c>
      <c r="C12">
        <v>190.15</v>
      </c>
      <c r="D12">
        <v>499.51</v>
      </c>
      <c r="F12" s="2" t="s">
        <v>47</v>
      </c>
      <c r="G12" s="2">
        <v>554</v>
      </c>
      <c r="H12" s="2">
        <v>1046</v>
      </c>
      <c r="K12" s="2" t="s">
        <v>47</v>
      </c>
      <c r="L12" s="2">
        <v>2280</v>
      </c>
      <c r="M12" s="2">
        <v>1910</v>
      </c>
    </row>
    <row r="13" spans="1:13" x14ac:dyDescent="0.3">
      <c r="A13">
        <v>39.35</v>
      </c>
      <c r="B13">
        <v>39.35</v>
      </c>
      <c r="C13">
        <v>0.36</v>
      </c>
      <c r="D13">
        <v>35.97</v>
      </c>
      <c r="F13" s="2" t="s">
        <v>62</v>
      </c>
      <c r="G13" s="2">
        <v>22317.603833972313</v>
      </c>
      <c r="H13" s="2"/>
      <c r="K13" s="2" t="s">
        <v>62</v>
      </c>
      <c r="L13" s="2">
        <v>27373.623438140541</v>
      </c>
      <c r="M13" s="2"/>
    </row>
    <row r="14" spans="1:13" x14ac:dyDescent="0.3">
      <c r="A14">
        <v>5.67</v>
      </c>
      <c r="B14">
        <v>5.67</v>
      </c>
      <c r="C14">
        <v>507.83</v>
      </c>
      <c r="D14">
        <v>0.13</v>
      </c>
      <c r="F14" s="2" t="s">
        <v>48</v>
      </c>
      <c r="G14" s="2">
        <v>0</v>
      </c>
      <c r="H14" s="2"/>
      <c r="K14" s="2" t="s">
        <v>48</v>
      </c>
      <c r="L14" s="2">
        <v>0</v>
      </c>
      <c r="M14" s="2"/>
    </row>
    <row r="15" spans="1:13" x14ac:dyDescent="0.3">
      <c r="A15">
        <v>144.79</v>
      </c>
      <c r="B15">
        <v>144.79</v>
      </c>
      <c r="C15">
        <v>624.94000000000005</v>
      </c>
      <c r="D15">
        <v>96.91</v>
      </c>
      <c r="F15" s="2" t="s">
        <v>49</v>
      </c>
      <c r="G15" s="2">
        <v>1598</v>
      </c>
      <c r="H15" s="2"/>
      <c r="K15" s="2" t="s">
        <v>49</v>
      </c>
      <c r="L15" s="2">
        <v>4188</v>
      </c>
      <c r="M15" s="2"/>
    </row>
    <row r="16" spans="1:13" x14ac:dyDescent="0.3">
      <c r="A16">
        <v>384.21</v>
      </c>
      <c r="B16">
        <v>20.149999999999999</v>
      </c>
      <c r="C16">
        <v>175.87</v>
      </c>
      <c r="D16">
        <v>2.2999999999999998</v>
      </c>
      <c r="F16" s="18" t="s">
        <v>50</v>
      </c>
      <c r="G16" s="18">
        <v>-10.663389867264428</v>
      </c>
      <c r="H16" s="2"/>
      <c r="K16" s="2" t="s">
        <v>50</v>
      </c>
      <c r="L16" s="20">
        <v>-9.1829364868307568</v>
      </c>
      <c r="M16" s="2"/>
    </row>
    <row r="17" spans="1:13" x14ac:dyDescent="0.3">
      <c r="A17">
        <v>20.149999999999999</v>
      </c>
      <c r="B17">
        <v>56.49</v>
      </c>
      <c r="C17">
        <v>370.11</v>
      </c>
      <c r="D17">
        <v>201.61</v>
      </c>
      <c r="F17" s="2" t="s">
        <v>51</v>
      </c>
      <c r="G17" s="2">
        <v>5.3912697256771934E-26</v>
      </c>
      <c r="H17" s="2"/>
      <c r="K17" s="2" t="s">
        <v>51</v>
      </c>
      <c r="L17" s="2">
        <v>3.2204175479183963E-20</v>
      </c>
      <c r="M17" s="2"/>
    </row>
    <row r="18" spans="1:13" x14ac:dyDescent="0.3">
      <c r="A18">
        <v>56.49</v>
      </c>
      <c r="B18">
        <v>82.97</v>
      </c>
      <c r="C18">
        <v>283.33</v>
      </c>
      <c r="D18">
        <v>33.909999999999997</v>
      </c>
      <c r="F18" s="19" t="s">
        <v>52</v>
      </c>
      <c r="G18" s="19">
        <v>1.6458077310005415</v>
      </c>
      <c r="H18" s="2"/>
      <c r="K18" s="2" t="s">
        <v>52</v>
      </c>
      <c r="L18" s="21">
        <v>1.6452175496628563</v>
      </c>
      <c r="M18" s="2"/>
    </row>
    <row r="19" spans="1:13" x14ac:dyDescent="0.3">
      <c r="A19">
        <v>221.62</v>
      </c>
      <c r="B19">
        <v>271.3</v>
      </c>
      <c r="C19">
        <v>34.619999999999997</v>
      </c>
      <c r="D19">
        <v>482.24</v>
      </c>
      <c r="F19" s="2" t="s">
        <v>53</v>
      </c>
      <c r="G19" s="2">
        <v>1.0782539451354387E-25</v>
      </c>
      <c r="H19" s="2"/>
      <c r="K19" s="2" t="s">
        <v>53</v>
      </c>
      <c r="L19" s="2">
        <v>6.4408350958367926E-20</v>
      </c>
      <c r="M19" s="2"/>
    </row>
    <row r="20" spans="1:13" ht="15" thickBot="1" x14ac:dyDescent="0.35">
      <c r="A20">
        <v>66.849999999999994</v>
      </c>
      <c r="B20">
        <v>206.23</v>
      </c>
      <c r="C20">
        <v>339.05</v>
      </c>
      <c r="D20">
        <v>333.4</v>
      </c>
      <c r="F20" s="3" t="s">
        <v>54</v>
      </c>
      <c r="G20" s="3">
        <v>1.961449615642052</v>
      </c>
      <c r="H20" s="3"/>
      <c r="K20" s="3" t="s">
        <v>54</v>
      </c>
      <c r="L20" s="3">
        <v>1.9605305903960406</v>
      </c>
      <c r="M20" s="3"/>
    </row>
    <row r="21" spans="1:13" x14ac:dyDescent="0.3">
      <c r="A21">
        <v>82.97</v>
      </c>
      <c r="B21">
        <v>30.78</v>
      </c>
      <c r="C21">
        <v>159.52000000000001</v>
      </c>
      <c r="D21">
        <v>514.05999999999995</v>
      </c>
    </row>
    <row r="22" spans="1:13" x14ac:dyDescent="0.3">
      <c r="A22">
        <v>271.3</v>
      </c>
      <c r="B22">
        <v>46.82</v>
      </c>
      <c r="C22">
        <v>57.8</v>
      </c>
      <c r="D22">
        <v>48.47</v>
      </c>
      <c r="F22" t="s">
        <v>74</v>
      </c>
    </row>
    <row r="23" spans="1:13" x14ac:dyDescent="0.3">
      <c r="A23">
        <v>206.23</v>
      </c>
      <c r="B23">
        <v>13.02</v>
      </c>
      <c r="C23">
        <v>57.79</v>
      </c>
      <c r="D23">
        <v>190.15</v>
      </c>
      <c r="F23" t="s">
        <v>75</v>
      </c>
      <c r="G23">
        <f>G16</f>
        <v>-10.663389867264428</v>
      </c>
    </row>
    <row r="24" spans="1:13" x14ac:dyDescent="0.3">
      <c r="A24">
        <v>30.78</v>
      </c>
      <c r="B24">
        <v>329.41</v>
      </c>
      <c r="C24">
        <v>149.6</v>
      </c>
      <c r="D24">
        <v>151.36000000000001</v>
      </c>
      <c r="E24" t="s">
        <v>3</v>
      </c>
      <c r="F24" t="s">
        <v>63</v>
      </c>
      <c r="G24">
        <f>G18</f>
        <v>1.6458077310005415</v>
      </c>
    </row>
    <row r="25" spans="1:13" x14ac:dyDescent="0.3">
      <c r="A25">
        <v>46.82</v>
      </c>
      <c r="B25">
        <v>7.67</v>
      </c>
      <c r="C25">
        <v>364.29</v>
      </c>
      <c r="D25">
        <v>0.36</v>
      </c>
    </row>
    <row r="26" spans="1:13" x14ac:dyDescent="0.3">
      <c r="A26">
        <v>13.02</v>
      </c>
      <c r="B26">
        <v>3.03</v>
      </c>
      <c r="C26">
        <v>280.97000000000003</v>
      </c>
      <c r="D26">
        <v>358.2</v>
      </c>
    </row>
    <row r="27" spans="1:13" x14ac:dyDescent="0.3">
      <c r="A27">
        <v>329.41</v>
      </c>
      <c r="B27">
        <v>227.29</v>
      </c>
      <c r="C27">
        <v>6.63</v>
      </c>
      <c r="D27">
        <v>507.83</v>
      </c>
    </row>
    <row r="28" spans="1:13" x14ac:dyDescent="0.3">
      <c r="A28">
        <v>7.67</v>
      </c>
      <c r="B28">
        <v>35.979999999999997</v>
      </c>
      <c r="C28">
        <v>117.9</v>
      </c>
      <c r="D28">
        <v>289.61</v>
      </c>
    </row>
    <row r="29" spans="1:13" x14ac:dyDescent="0.3">
      <c r="A29">
        <v>4.4000000000000004</v>
      </c>
      <c r="B29">
        <v>3.05</v>
      </c>
      <c r="C29">
        <v>472.98</v>
      </c>
      <c r="D29">
        <v>375.38</v>
      </c>
    </row>
    <row r="30" spans="1:13" x14ac:dyDescent="0.3">
      <c r="A30">
        <v>3.03</v>
      </c>
      <c r="B30">
        <v>0.35</v>
      </c>
      <c r="C30">
        <v>56.18</v>
      </c>
      <c r="D30">
        <v>6.85</v>
      </c>
    </row>
    <row r="31" spans="1:13" x14ac:dyDescent="0.3">
      <c r="A31">
        <v>227.29</v>
      </c>
      <c r="B31">
        <v>21.27</v>
      </c>
      <c r="C31">
        <v>8.58</v>
      </c>
      <c r="D31">
        <v>624.94000000000005</v>
      </c>
    </row>
    <row r="32" spans="1:13" x14ac:dyDescent="0.3">
      <c r="A32">
        <v>35.979999999999997</v>
      </c>
      <c r="B32">
        <v>18.059999999999999</v>
      </c>
      <c r="C32">
        <v>62.65</v>
      </c>
      <c r="D32">
        <v>175.87</v>
      </c>
    </row>
    <row r="33" spans="1:4" x14ac:dyDescent="0.3">
      <c r="A33">
        <v>528.55999999999995</v>
      </c>
      <c r="B33">
        <v>0.12</v>
      </c>
      <c r="C33">
        <v>107.75</v>
      </c>
      <c r="D33">
        <v>510.93</v>
      </c>
    </row>
    <row r="34" spans="1:4" x14ac:dyDescent="0.3">
      <c r="A34">
        <v>3.05</v>
      </c>
      <c r="B34">
        <v>13.51</v>
      </c>
      <c r="C34">
        <v>0.08</v>
      </c>
      <c r="D34">
        <v>6.72</v>
      </c>
    </row>
    <row r="35" spans="1:4" x14ac:dyDescent="0.3">
      <c r="A35">
        <v>64.05</v>
      </c>
      <c r="B35">
        <v>45.91</v>
      </c>
      <c r="C35">
        <v>403.87</v>
      </c>
      <c r="D35">
        <v>355.18</v>
      </c>
    </row>
    <row r="36" spans="1:4" x14ac:dyDescent="0.3">
      <c r="A36">
        <v>0.35</v>
      </c>
      <c r="B36">
        <v>0.33</v>
      </c>
      <c r="C36">
        <v>82.25</v>
      </c>
      <c r="D36">
        <v>2.13</v>
      </c>
    </row>
    <row r="37" spans="1:4" x14ac:dyDescent="0.3">
      <c r="A37">
        <v>21.27</v>
      </c>
      <c r="B37">
        <v>98.58</v>
      </c>
      <c r="C37">
        <v>25.34</v>
      </c>
      <c r="D37">
        <v>370.11</v>
      </c>
    </row>
    <row r="38" spans="1:4" x14ac:dyDescent="0.3">
      <c r="A38">
        <v>18.059999999999999</v>
      </c>
      <c r="B38">
        <v>27.84</v>
      </c>
      <c r="C38">
        <v>0.26</v>
      </c>
      <c r="D38">
        <v>7.0000000000000007E-2</v>
      </c>
    </row>
    <row r="39" spans="1:4" x14ac:dyDescent="0.3">
      <c r="A39">
        <v>13.51</v>
      </c>
      <c r="B39">
        <v>29.73</v>
      </c>
      <c r="C39">
        <v>73.260000000000005</v>
      </c>
      <c r="D39">
        <v>283.33</v>
      </c>
    </row>
    <row r="40" spans="1:4" x14ac:dyDescent="0.3">
      <c r="A40">
        <v>0.33</v>
      </c>
      <c r="B40">
        <v>63.52</v>
      </c>
      <c r="C40">
        <v>139.87</v>
      </c>
      <c r="D40">
        <v>141.34</v>
      </c>
    </row>
    <row r="41" spans="1:4" x14ac:dyDescent="0.3">
      <c r="A41">
        <v>29.73</v>
      </c>
      <c r="B41">
        <v>7.0000000000000007E-2</v>
      </c>
      <c r="C41">
        <v>21.02</v>
      </c>
      <c r="D41">
        <v>339.05</v>
      </c>
    </row>
    <row r="42" spans="1:4" x14ac:dyDescent="0.3">
      <c r="A42">
        <v>63.52</v>
      </c>
      <c r="B42">
        <v>17.78</v>
      </c>
      <c r="C42">
        <v>122.35</v>
      </c>
      <c r="D42">
        <v>99.05</v>
      </c>
    </row>
    <row r="43" spans="1:4" x14ac:dyDescent="0.3">
      <c r="A43">
        <v>17.78</v>
      </c>
      <c r="B43">
        <v>0.24</v>
      </c>
      <c r="C43">
        <v>9.1300000000000008</v>
      </c>
      <c r="D43">
        <v>159.52000000000001</v>
      </c>
    </row>
    <row r="44" spans="1:4" x14ac:dyDescent="0.3">
      <c r="A44">
        <v>23.67</v>
      </c>
      <c r="B44">
        <v>47.1</v>
      </c>
      <c r="C44">
        <v>40.68</v>
      </c>
      <c r="D44">
        <v>379.87</v>
      </c>
    </row>
    <row r="45" spans="1:4" x14ac:dyDescent="0.3">
      <c r="A45">
        <v>0.24</v>
      </c>
      <c r="B45">
        <v>0.4</v>
      </c>
      <c r="C45">
        <v>487.4</v>
      </c>
      <c r="D45">
        <v>1.92</v>
      </c>
    </row>
    <row r="46" spans="1:4" x14ac:dyDescent="0.3">
      <c r="A46">
        <v>88.63</v>
      </c>
      <c r="B46">
        <v>88.63</v>
      </c>
      <c r="C46">
        <v>35.26</v>
      </c>
      <c r="D46">
        <v>12.3</v>
      </c>
    </row>
    <row r="47" spans="1:4" x14ac:dyDescent="0.3">
      <c r="A47">
        <v>70.349999999999994</v>
      </c>
      <c r="B47">
        <v>125.88</v>
      </c>
      <c r="C47">
        <v>35.4</v>
      </c>
      <c r="D47">
        <v>326.14999999999998</v>
      </c>
    </row>
    <row r="48" spans="1:4" x14ac:dyDescent="0.3">
      <c r="A48">
        <v>125.88</v>
      </c>
      <c r="B48">
        <v>19.809999999999999</v>
      </c>
      <c r="C48">
        <v>119.24</v>
      </c>
      <c r="D48">
        <v>57.8</v>
      </c>
    </row>
    <row r="49" spans="1:4" x14ac:dyDescent="0.3">
      <c r="A49">
        <v>4.7300000000000004</v>
      </c>
      <c r="B49">
        <v>1.7</v>
      </c>
      <c r="C49">
        <v>200.12</v>
      </c>
      <c r="D49">
        <v>43.7</v>
      </c>
    </row>
    <row r="50" spans="1:4" x14ac:dyDescent="0.3">
      <c r="A50">
        <v>19.809999999999999</v>
      </c>
      <c r="B50">
        <v>0.88</v>
      </c>
      <c r="C50">
        <v>184.11</v>
      </c>
      <c r="D50">
        <v>0.6</v>
      </c>
    </row>
    <row r="51" spans="1:4" x14ac:dyDescent="0.3">
      <c r="A51">
        <v>1.7</v>
      </c>
      <c r="B51">
        <v>5.27</v>
      </c>
      <c r="C51">
        <v>615.1</v>
      </c>
      <c r="D51">
        <v>38.85</v>
      </c>
    </row>
    <row r="52" spans="1:4" x14ac:dyDescent="0.3">
      <c r="A52">
        <v>0.88</v>
      </c>
      <c r="B52">
        <v>285.95</v>
      </c>
      <c r="C52">
        <v>42.01</v>
      </c>
      <c r="D52">
        <v>57.79</v>
      </c>
    </row>
    <row r="53" spans="1:4" x14ac:dyDescent="0.3">
      <c r="A53">
        <v>9.2799999999999994</v>
      </c>
      <c r="B53">
        <v>25</v>
      </c>
      <c r="C53">
        <v>36.090000000000003</v>
      </c>
      <c r="D53">
        <v>7.0000000000000007E-2</v>
      </c>
    </row>
    <row r="54" spans="1:4" x14ac:dyDescent="0.3">
      <c r="A54">
        <v>5.27</v>
      </c>
      <c r="B54">
        <v>1.87</v>
      </c>
      <c r="C54">
        <v>2.75</v>
      </c>
      <c r="D54">
        <v>149.6</v>
      </c>
    </row>
    <row r="55" spans="1:4" x14ac:dyDescent="0.3">
      <c r="A55">
        <v>365.36</v>
      </c>
      <c r="B55">
        <v>5.18</v>
      </c>
      <c r="C55">
        <v>50.8</v>
      </c>
      <c r="D55">
        <v>364.29</v>
      </c>
    </row>
    <row r="56" spans="1:4" x14ac:dyDescent="0.3">
      <c r="A56">
        <v>285.95</v>
      </c>
      <c r="B56">
        <v>52.38</v>
      </c>
      <c r="C56">
        <v>53.38</v>
      </c>
      <c r="D56">
        <v>280.97000000000003</v>
      </c>
    </row>
    <row r="57" spans="1:4" x14ac:dyDescent="0.3">
      <c r="A57">
        <v>25</v>
      </c>
      <c r="B57">
        <v>92.92</v>
      </c>
      <c r="C57">
        <v>26.03</v>
      </c>
      <c r="D57">
        <v>6.63</v>
      </c>
    </row>
    <row r="58" spans="1:4" x14ac:dyDescent="0.3">
      <c r="A58">
        <v>1.87</v>
      </c>
      <c r="B58">
        <v>11.37</v>
      </c>
      <c r="C58">
        <v>0.15</v>
      </c>
      <c r="D58">
        <v>117.9</v>
      </c>
    </row>
    <row r="59" spans="1:4" x14ac:dyDescent="0.3">
      <c r="A59">
        <v>5.18</v>
      </c>
      <c r="B59">
        <v>264.89</v>
      </c>
      <c r="C59">
        <v>2.06</v>
      </c>
      <c r="D59">
        <v>16.34</v>
      </c>
    </row>
    <row r="60" spans="1:4" x14ac:dyDescent="0.3">
      <c r="A60">
        <v>52.38</v>
      </c>
      <c r="B60">
        <v>55.76</v>
      </c>
      <c r="C60">
        <v>227.61</v>
      </c>
      <c r="D60">
        <v>472.98</v>
      </c>
    </row>
    <row r="61" spans="1:4" x14ac:dyDescent="0.3">
      <c r="A61">
        <v>92.92</v>
      </c>
      <c r="B61">
        <v>0.65</v>
      </c>
      <c r="C61">
        <v>40.54</v>
      </c>
      <c r="D61">
        <v>4.93</v>
      </c>
    </row>
    <row r="62" spans="1:4" x14ac:dyDescent="0.3">
      <c r="A62">
        <v>264.89</v>
      </c>
      <c r="B62">
        <v>115.51</v>
      </c>
      <c r="C62">
        <v>234</v>
      </c>
      <c r="D62">
        <v>191.84</v>
      </c>
    </row>
    <row r="63" spans="1:4" x14ac:dyDescent="0.3">
      <c r="A63">
        <v>55.76</v>
      </c>
      <c r="B63">
        <v>0.05</v>
      </c>
      <c r="C63">
        <v>0.33</v>
      </c>
      <c r="D63">
        <v>56.18</v>
      </c>
    </row>
    <row r="64" spans="1:4" x14ac:dyDescent="0.3">
      <c r="A64">
        <v>516.16999999999996</v>
      </c>
      <c r="B64">
        <v>9.4499999999999993</v>
      </c>
      <c r="C64">
        <v>586.51</v>
      </c>
      <c r="D64">
        <v>171.13</v>
      </c>
    </row>
    <row r="65" spans="1:4" x14ac:dyDescent="0.3">
      <c r="A65">
        <v>397.37</v>
      </c>
      <c r="B65">
        <v>218.23</v>
      </c>
      <c r="C65">
        <v>33.94</v>
      </c>
      <c r="D65">
        <v>8.58</v>
      </c>
    </row>
    <row r="66" spans="1:4" x14ac:dyDescent="0.3">
      <c r="A66">
        <v>0.65</v>
      </c>
      <c r="B66">
        <v>38.159999999999997</v>
      </c>
      <c r="C66">
        <v>55.56</v>
      </c>
      <c r="D66">
        <v>62.65</v>
      </c>
    </row>
    <row r="67" spans="1:4" x14ac:dyDescent="0.3">
      <c r="A67">
        <v>115.51</v>
      </c>
      <c r="B67">
        <v>301.22000000000003</v>
      </c>
      <c r="C67">
        <v>68.94</v>
      </c>
      <c r="D67">
        <v>0.05</v>
      </c>
    </row>
    <row r="68" spans="1:4" x14ac:dyDescent="0.3">
      <c r="A68">
        <v>0.05</v>
      </c>
      <c r="B68">
        <v>0.08</v>
      </c>
      <c r="C68">
        <v>0.55000000000000004</v>
      </c>
      <c r="D68">
        <v>107.75</v>
      </c>
    </row>
    <row r="69" spans="1:4" x14ac:dyDescent="0.3">
      <c r="A69">
        <v>218.23</v>
      </c>
      <c r="B69">
        <v>238.36</v>
      </c>
      <c r="C69">
        <v>60.51</v>
      </c>
      <c r="D69">
        <v>0.08</v>
      </c>
    </row>
    <row r="70" spans="1:4" x14ac:dyDescent="0.3">
      <c r="A70">
        <v>38.159999999999997</v>
      </c>
      <c r="B70">
        <v>20.5</v>
      </c>
      <c r="C70">
        <v>160.47</v>
      </c>
      <c r="D70">
        <v>403.87</v>
      </c>
    </row>
    <row r="71" spans="1:4" x14ac:dyDescent="0.3">
      <c r="A71">
        <v>301.22000000000003</v>
      </c>
      <c r="B71">
        <v>0.55000000000000004</v>
      </c>
      <c r="C71">
        <v>9.65</v>
      </c>
      <c r="D71">
        <v>82.25</v>
      </c>
    </row>
    <row r="72" spans="1:4" x14ac:dyDescent="0.3">
      <c r="A72">
        <v>2.67</v>
      </c>
      <c r="B72">
        <v>17.02</v>
      </c>
      <c r="C72">
        <v>29.94</v>
      </c>
      <c r="D72">
        <v>34.33</v>
      </c>
    </row>
    <row r="73" spans="1:4" x14ac:dyDescent="0.3">
      <c r="A73">
        <v>238.36</v>
      </c>
      <c r="B73">
        <v>114.67</v>
      </c>
      <c r="C73">
        <v>397.34</v>
      </c>
      <c r="D73">
        <v>25.34</v>
      </c>
    </row>
    <row r="74" spans="1:4" x14ac:dyDescent="0.3">
      <c r="A74">
        <v>20.5</v>
      </c>
      <c r="B74">
        <v>161.69</v>
      </c>
      <c r="C74">
        <v>232.41</v>
      </c>
      <c r="D74">
        <v>27.09</v>
      </c>
    </row>
    <row r="75" spans="1:4" x14ac:dyDescent="0.3">
      <c r="A75">
        <v>0.55000000000000004</v>
      </c>
      <c r="B75">
        <v>0.53</v>
      </c>
      <c r="C75">
        <v>142.72</v>
      </c>
      <c r="D75">
        <v>375.32</v>
      </c>
    </row>
    <row r="76" spans="1:4" x14ac:dyDescent="0.3">
      <c r="A76">
        <v>17.02</v>
      </c>
      <c r="B76">
        <v>94.05</v>
      </c>
      <c r="C76">
        <v>133.53</v>
      </c>
      <c r="D76">
        <v>5.03</v>
      </c>
    </row>
    <row r="77" spans="1:4" x14ac:dyDescent="0.3">
      <c r="A77">
        <v>114.67</v>
      </c>
      <c r="B77">
        <v>20.11</v>
      </c>
      <c r="C77">
        <v>203.61</v>
      </c>
      <c r="D77">
        <v>453.35</v>
      </c>
    </row>
    <row r="78" spans="1:4" x14ac:dyDescent="0.3">
      <c r="A78">
        <v>161.69</v>
      </c>
      <c r="B78">
        <v>128.38999999999999</v>
      </c>
      <c r="C78">
        <v>165.57</v>
      </c>
      <c r="D78">
        <v>46.46</v>
      </c>
    </row>
    <row r="79" spans="1:4" x14ac:dyDescent="0.3">
      <c r="A79">
        <v>0.53</v>
      </c>
      <c r="B79">
        <v>89.4</v>
      </c>
      <c r="C79">
        <v>47.44</v>
      </c>
      <c r="D79">
        <v>0.28000000000000003</v>
      </c>
    </row>
    <row r="80" spans="1:4" x14ac:dyDescent="0.3">
      <c r="A80">
        <v>20.11</v>
      </c>
      <c r="B80">
        <v>4.3099999999999996</v>
      </c>
      <c r="C80">
        <v>10.94</v>
      </c>
      <c r="D80">
        <v>2.9</v>
      </c>
    </row>
    <row r="81" spans="1:4" x14ac:dyDescent="0.3">
      <c r="A81">
        <v>22.5</v>
      </c>
      <c r="B81">
        <v>78.19</v>
      </c>
      <c r="C81">
        <v>48.88</v>
      </c>
      <c r="D81">
        <v>0.12</v>
      </c>
    </row>
    <row r="82" spans="1:4" x14ac:dyDescent="0.3">
      <c r="A82">
        <v>128.38999999999999</v>
      </c>
      <c r="B82">
        <v>64.44</v>
      </c>
      <c r="C82">
        <v>30.05</v>
      </c>
      <c r="D82">
        <v>73.260000000000005</v>
      </c>
    </row>
    <row r="83" spans="1:4" x14ac:dyDescent="0.3">
      <c r="A83">
        <v>467.52</v>
      </c>
      <c r="B83">
        <v>11.88</v>
      </c>
      <c r="C83">
        <v>272.3</v>
      </c>
      <c r="D83">
        <v>11.39</v>
      </c>
    </row>
    <row r="84" spans="1:4" x14ac:dyDescent="0.3">
      <c r="A84">
        <v>89.4</v>
      </c>
      <c r="B84">
        <v>29.3</v>
      </c>
      <c r="C84">
        <v>196.95</v>
      </c>
      <c r="D84">
        <v>433.43</v>
      </c>
    </row>
    <row r="85" spans="1:4" x14ac:dyDescent="0.3">
      <c r="A85">
        <v>397.03</v>
      </c>
      <c r="B85">
        <v>11.57</v>
      </c>
      <c r="C85">
        <v>0.14000000000000001</v>
      </c>
      <c r="D85">
        <v>139.87</v>
      </c>
    </row>
    <row r="86" spans="1:4" x14ac:dyDescent="0.3">
      <c r="A86">
        <v>4.3099999999999996</v>
      </c>
      <c r="B86">
        <v>50.65</v>
      </c>
      <c r="C86">
        <v>191.58</v>
      </c>
      <c r="D86">
        <v>137.59</v>
      </c>
    </row>
    <row r="87" spans="1:4" x14ac:dyDescent="0.3">
      <c r="A87">
        <v>78.19</v>
      </c>
      <c r="B87">
        <v>9.1199999999999992</v>
      </c>
      <c r="C87">
        <v>8.17</v>
      </c>
      <c r="D87">
        <v>21.02</v>
      </c>
    </row>
    <row r="88" spans="1:4" x14ac:dyDescent="0.3">
      <c r="A88">
        <v>29.3</v>
      </c>
      <c r="B88">
        <v>244.17</v>
      </c>
      <c r="C88">
        <v>26.7</v>
      </c>
      <c r="D88">
        <v>657.35</v>
      </c>
    </row>
    <row r="89" spans="1:4" x14ac:dyDescent="0.3">
      <c r="A89">
        <v>11.57</v>
      </c>
      <c r="B89">
        <v>7.85</v>
      </c>
      <c r="C89">
        <v>83.14</v>
      </c>
      <c r="D89">
        <v>9.1300000000000008</v>
      </c>
    </row>
    <row r="90" spans="1:4" x14ac:dyDescent="0.3">
      <c r="A90">
        <v>50.65</v>
      </c>
      <c r="B90">
        <v>10.27</v>
      </c>
      <c r="C90">
        <v>550.45000000000005</v>
      </c>
      <c r="D90">
        <v>4.58</v>
      </c>
    </row>
    <row r="91" spans="1:4" x14ac:dyDescent="0.3">
      <c r="A91">
        <v>2.4500000000000002</v>
      </c>
      <c r="B91">
        <v>3.72</v>
      </c>
      <c r="C91">
        <v>77.599999999999994</v>
      </c>
      <c r="D91">
        <v>40.68</v>
      </c>
    </row>
    <row r="92" spans="1:4" x14ac:dyDescent="0.3">
      <c r="A92">
        <v>9.1199999999999992</v>
      </c>
      <c r="B92">
        <v>2.2200000000000002</v>
      </c>
      <c r="C92">
        <v>93.92</v>
      </c>
      <c r="D92">
        <v>338.81</v>
      </c>
    </row>
    <row r="93" spans="1:4" x14ac:dyDescent="0.3">
      <c r="A93">
        <v>382.23</v>
      </c>
      <c r="B93">
        <v>43.68</v>
      </c>
      <c r="C93">
        <v>65.7</v>
      </c>
      <c r="D93">
        <v>49.65</v>
      </c>
    </row>
    <row r="94" spans="1:4" x14ac:dyDescent="0.3">
      <c r="A94">
        <v>244.17</v>
      </c>
      <c r="B94">
        <v>40.020000000000003</v>
      </c>
      <c r="C94">
        <v>33.549999999999997</v>
      </c>
      <c r="D94">
        <v>487.4</v>
      </c>
    </row>
    <row r="95" spans="1:4" x14ac:dyDescent="0.3">
      <c r="A95">
        <v>7.85</v>
      </c>
      <c r="B95">
        <v>8.58</v>
      </c>
      <c r="C95">
        <v>173.91</v>
      </c>
      <c r="D95">
        <v>35.26</v>
      </c>
    </row>
    <row r="96" spans="1:4" x14ac:dyDescent="0.3">
      <c r="A96">
        <v>3.72</v>
      </c>
      <c r="B96">
        <v>0.15</v>
      </c>
      <c r="C96">
        <v>5.58</v>
      </c>
      <c r="D96">
        <v>63.4</v>
      </c>
    </row>
    <row r="97" spans="1:4" x14ac:dyDescent="0.3">
      <c r="A97">
        <v>2.2200000000000002</v>
      </c>
      <c r="B97">
        <v>36.1</v>
      </c>
      <c r="C97">
        <v>13.15</v>
      </c>
      <c r="D97">
        <v>35.4</v>
      </c>
    </row>
    <row r="98" spans="1:4" x14ac:dyDescent="0.3">
      <c r="A98">
        <v>43.68</v>
      </c>
      <c r="B98">
        <v>57.35</v>
      </c>
      <c r="C98">
        <v>71.739999999999995</v>
      </c>
      <c r="D98">
        <v>124.14</v>
      </c>
    </row>
    <row r="99" spans="1:4" x14ac:dyDescent="0.3">
      <c r="A99">
        <v>40.020000000000003</v>
      </c>
      <c r="B99">
        <v>13.13</v>
      </c>
      <c r="C99">
        <v>322.45999999999998</v>
      </c>
      <c r="D99">
        <v>119.24</v>
      </c>
    </row>
    <row r="100" spans="1:4" x14ac:dyDescent="0.3">
      <c r="A100">
        <v>8.58</v>
      </c>
      <c r="B100">
        <v>0.85</v>
      </c>
      <c r="C100">
        <v>247.07</v>
      </c>
      <c r="D100">
        <v>200.12</v>
      </c>
    </row>
    <row r="101" spans="1:4" x14ac:dyDescent="0.3">
      <c r="A101">
        <v>0.15</v>
      </c>
      <c r="B101">
        <v>125.35</v>
      </c>
      <c r="C101">
        <v>23.18</v>
      </c>
      <c r="D101">
        <v>184.11</v>
      </c>
    </row>
    <row r="102" spans="1:4" x14ac:dyDescent="0.3">
      <c r="A102">
        <v>36.1</v>
      </c>
      <c r="B102">
        <v>14.18</v>
      </c>
      <c r="C102">
        <v>259.42</v>
      </c>
      <c r="D102">
        <v>6.47</v>
      </c>
    </row>
    <row r="103" spans="1:4" x14ac:dyDescent="0.3">
      <c r="A103">
        <v>10.58</v>
      </c>
      <c r="B103">
        <v>0.7</v>
      </c>
      <c r="C103">
        <v>470.62</v>
      </c>
      <c r="D103">
        <v>615.1</v>
      </c>
    </row>
    <row r="104" spans="1:4" x14ac:dyDescent="0.3">
      <c r="A104">
        <v>368.53</v>
      </c>
      <c r="B104">
        <v>89.68</v>
      </c>
      <c r="C104">
        <v>149.94</v>
      </c>
      <c r="D104">
        <v>42.01</v>
      </c>
    </row>
    <row r="105" spans="1:4" x14ac:dyDescent="0.3">
      <c r="A105">
        <v>57.35</v>
      </c>
      <c r="B105">
        <v>16.059999999999999</v>
      </c>
      <c r="C105">
        <v>138.65</v>
      </c>
      <c r="D105">
        <v>36.090000000000003</v>
      </c>
    </row>
    <row r="106" spans="1:4" x14ac:dyDescent="0.3">
      <c r="A106">
        <v>13.13</v>
      </c>
      <c r="B106">
        <v>1.55</v>
      </c>
      <c r="C106">
        <v>86.83</v>
      </c>
      <c r="D106">
        <v>0.19</v>
      </c>
    </row>
    <row r="107" spans="1:4" x14ac:dyDescent="0.3">
      <c r="A107">
        <v>0.85</v>
      </c>
      <c r="B107">
        <v>112.01</v>
      </c>
      <c r="C107">
        <v>319.33</v>
      </c>
      <c r="D107">
        <v>19.89</v>
      </c>
    </row>
    <row r="108" spans="1:4" x14ac:dyDescent="0.3">
      <c r="A108">
        <v>125.35</v>
      </c>
      <c r="B108">
        <v>15.28</v>
      </c>
      <c r="C108">
        <v>109.3</v>
      </c>
      <c r="D108">
        <v>12.83</v>
      </c>
    </row>
    <row r="109" spans="1:4" x14ac:dyDescent="0.3">
      <c r="A109">
        <v>14.18</v>
      </c>
      <c r="B109">
        <v>70.64</v>
      </c>
      <c r="C109">
        <v>119.62</v>
      </c>
      <c r="D109">
        <v>2.75</v>
      </c>
    </row>
    <row r="110" spans="1:4" x14ac:dyDescent="0.3">
      <c r="A110">
        <v>0.7</v>
      </c>
      <c r="B110">
        <v>0.45</v>
      </c>
      <c r="C110">
        <v>133.37</v>
      </c>
      <c r="D110">
        <v>50.8</v>
      </c>
    </row>
    <row r="111" spans="1:4" x14ac:dyDescent="0.3">
      <c r="A111">
        <v>383.99</v>
      </c>
      <c r="B111">
        <v>75.08</v>
      </c>
      <c r="C111">
        <v>415.49</v>
      </c>
      <c r="D111">
        <v>53.38</v>
      </c>
    </row>
    <row r="112" spans="1:4" x14ac:dyDescent="0.3">
      <c r="A112">
        <v>89.68</v>
      </c>
      <c r="B112">
        <v>125.75</v>
      </c>
      <c r="C112">
        <v>0.13</v>
      </c>
      <c r="D112">
        <v>26.03</v>
      </c>
    </row>
    <row r="113" spans="1:4" x14ac:dyDescent="0.3">
      <c r="A113">
        <v>16.059999999999999</v>
      </c>
      <c r="B113">
        <v>202.7</v>
      </c>
      <c r="C113">
        <v>188.13</v>
      </c>
      <c r="D113">
        <v>12.23</v>
      </c>
    </row>
    <row r="114" spans="1:4" x14ac:dyDescent="0.3">
      <c r="A114">
        <v>112.01</v>
      </c>
      <c r="B114">
        <v>2.67</v>
      </c>
      <c r="C114">
        <v>139.97999999999999</v>
      </c>
      <c r="D114">
        <v>0.15</v>
      </c>
    </row>
    <row r="115" spans="1:4" x14ac:dyDescent="0.3">
      <c r="A115">
        <v>15.28</v>
      </c>
      <c r="B115">
        <v>18.72</v>
      </c>
      <c r="C115">
        <v>3</v>
      </c>
      <c r="D115">
        <v>2.06</v>
      </c>
    </row>
    <row r="116" spans="1:4" x14ac:dyDescent="0.3">
      <c r="A116">
        <v>0.45</v>
      </c>
      <c r="B116">
        <v>2.58</v>
      </c>
      <c r="C116">
        <v>0.45</v>
      </c>
      <c r="D116">
        <v>227.61</v>
      </c>
    </row>
    <row r="117" spans="1:4" x14ac:dyDescent="0.3">
      <c r="A117">
        <v>75.08</v>
      </c>
      <c r="B117">
        <v>6.48</v>
      </c>
      <c r="C117">
        <v>487.42</v>
      </c>
      <c r="D117">
        <v>40.54</v>
      </c>
    </row>
    <row r="118" spans="1:4" x14ac:dyDescent="0.3">
      <c r="A118">
        <v>125.75</v>
      </c>
      <c r="B118">
        <v>1.2</v>
      </c>
      <c r="C118">
        <v>1.6</v>
      </c>
      <c r="D118">
        <v>234</v>
      </c>
    </row>
    <row r="119" spans="1:4" x14ac:dyDescent="0.3">
      <c r="A119">
        <v>468.68</v>
      </c>
      <c r="B119">
        <v>4.09</v>
      </c>
      <c r="C119">
        <v>23.65</v>
      </c>
      <c r="D119">
        <v>0.33</v>
      </c>
    </row>
    <row r="120" spans="1:4" x14ac:dyDescent="0.3">
      <c r="A120">
        <v>202.7</v>
      </c>
      <c r="B120">
        <v>15.3</v>
      </c>
      <c r="C120">
        <v>81.86</v>
      </c>
      <c r="D120">
        <v>586.51</v>
      </c>
    </row>
    <row r="121" spans="1:4" x14ac:dyDescent="0.3">
      <c r="A121">
        <v>2.67</v>
      </c>
      <c r="B121">
        <v>113.58</v>
      </c>
      <c r="C121">
        <v>587.98</v>
      </c>
      <c r="D121">
        <v>33.94</v>
      </c>
    </row>
    <row r="122" spans="1:4" x14ac:dyDescent="0.3">
      <c r="A122">
        <v>18.72</v>
      </c>
      <c r="B122">
        <v>54.92</v>
      </c>
      <c r="C122">
        <v>118.35</v>
      </c>
      <c r="D122">
        <v>1.75</v>
      </c>
    </row>
    <row r="123" spans="1:4" x14ac:dyDescent="0.3">
      <c r="A123">
        <v>401.55</v>
      </c>
      <c r="B123">
        <v>163.11000000000001</v>
      </c>
      <c r="C123">
        <v>6.07</v>
      </c>
      <c r="D123">
        <v>55.56</v>
      </c>
    </row>
    <row r="124" spans="1:4" x14ac:dyDescent="0.3">
      <c r="A124">
        <v>6.48</v>
      </c>
      <c r="B124">
        <v>3.28</v>
      </c>
      <c r="C124">
        <v>94.98</v>
      </c>
      <c r="D124">
        <v>68.94</v>
      </c>
    </row>
    <row r="125" spans="1:4" x14ac:dyDescent="0.3">
      <c r="A125">
        <v>1.2</v>
      </c>
      <c r="B125">
        <v>199.37</v>
      </c>
      <c r="C125">
        <v>0.83</v>
      </c>
      <c r="D125">
        <v>388.75</v>
      </c>
    </row>
    <row r="126" spans="1:4" x14ac:dyDescent="0.3">
      <c r="A126">
        <v>4.09</v>
      </c>
      <c r="B126">
        <v>1.78</v>
      </c>
      <c r="C126">
        <v>189.57</v>
      </c>
      <c r="D126">
        <v>0.55000000000000004</v>
      </c>
    </row>
    <row r="127" spans="1:4" x14ac:dyDescent="0.3">
      <c r="A127">
        <v>15.3</v>
      </c>
      <c r="B127">
        <v>4.38</v>
      </c>
      <c r="C127">
        <v>308.86</v>
      </c>
      <c r="D127">
        <v>60.51</v>
      </c>
    </row>
    <row r="128" spans="1:4" x14ac:dyDescent="0.3">
      <c r="A128">
        <v>54.92</v>
      </c>
      <c r="B128">
        <v>1.1200000000000001</v>
      </c>
      <c r="C128">
        <v>133.83000000000001</v>
      </c>
      <c r="D128">
        <v>90.7</v>
      </c>
    </row>
    <row r="129" spans="1:4" x14ac:dyDescent="0.3">
      <c r="A129">
        <v>163.11000000000001</v>
      </c>
      <c r="B129">
        <v>77.47</v>
      </c>
      <c r="C129">
        <v>47.42</v>
      </c>
      <c r="D129">
        <v>160.47</v>
      </c>
    </row>
    <row r="130" spans="1:4" x14ac:dyDescent="0.3">
      <c r="A130">
        <v>3.28</v>
      </c>
      <c r="B130">
        <v>21.03</v>
      </c>
      <c r="C130">
        <v>6.38</v>
      </c>
      <c r="D130">
        <v>108.11</v>
      </c>
    </row>
    <row r="131" spans="1:4" x14ac:dyDescent="0.3">
      <c r="A131">
        <v>199.37</v>
      </c>
      <c r="B131">
        <v>0.35</v>
      </c>
      <c r="C131">
        <v>109.74</v>
      </c>
      <c r="D131">
        <v>101.38</v>
      </c>
    </row>
    <row r="132" spans="1:4" x14ac:dyDescent="0.3">
      <c r="A132">
        <v>367.01</v>
      </c>
      <c r="B132">
        <v>35.15</v>
      </c>
      <c r="C132">
        <v>305.89999999999998</v>
      </c>
      <c r="D132">
        <v>9.65</v>
      </c>
    </row>
    <row r="133" spans="1:4" x14ac:dyDescent="0.3">
      <c r="A133">
        <v>520.96</v>
      </c>
      <c r="B133">
        <v>354.32</v>
      </c>
      <c r="C133">
        <v>30.47</v>
      </c>
      <c r="D133">
        <v>29.94</v>
      </c>
    </row>
    <row r="134" spans="1:4" x14ac:dyDescent="0.3">
      <c r="A134">
        <v>1.78</v>
      </c>
      <c r="B134">
        <v>163.95</v>
      </c>
      <c r="C134">
        <v>395.66</v>
      </c>
      <c r="D134">
        <v>397.34</v>
      </c>
    </row>
    <row r="135" spans="1:4" x14ac:dyDescent="0.3">
      <c r="A135">
        <v>4.38</v>
      </c>
      <c r="B135">
        <v>3.38</v>
      </c>
      <c r="C135">
        <v>326.14</v>
      </c>
      <c r="D135">
        <v>232.41</v>
      </c>
    </row>
    <row r="136" spans="1:4" x14ac:dyDescent="0.3">
      <c r="A136">
        <v>77.47</v>
      </c>
      <c r="B136">
        <v>209.25</v>
      </c>
      <c r="C136">
        <v>23.16</v>
      </c>
      <c r="D136">
        <v>142.72</v>
      </c>
    </row>
    <row r="137" spans="1:4" x14ac:dyDescent="0.3">
      <c r="A137">
        <v>21.03</v>
      </c>
      <c r="B137">
        <v>0.56999999999999995</v>
      </c>
      <c r="C137">
        <v>185.16</v>
      </c>
      <c r="D137">
        <v>4.95</v>
      </c>
    </row>
    <row r="138" spans="1:4" x14ac:dyDescent="0.3">
      <c r="A138">
        <v>0.35</v>
      </c>
      <c r="B138">
        <v>16.73</v>
      </c>
      <c r="C138">
        <v>214.77</v>
      </c>
      <c r="D138">
        <v>219.41</v>
      </c>
    </row>
    <row r="139" spans="1:4" x14ac:dyDescent="0.3">
      <c r="A139">
        <v>147.54</v>
      </c>
      <c r="B139">
        <v>78.91</v>
      </c>
      <c r="C139">
        <v>259.49</v>
      </c>
      <c r="D139">
        <v>28.78</v>
      </c>
    </row>
    <row r="140" spans="1:4" x14ac:dyDescent="0.3">
      <c r="A140">
        <v>35.15</v>
      </c>
      <c r="B140">
        <v>0.6</v>
      </c>
      <c r="C140">
        <v>216.19</v>
      </c>
      <c r="D140">
        <v>17.149999999999999</v>
      </c>
    </row>
    <row r="141" spans="1:4" x14ac:dyDescent="0.3">
      <c r="A141">
        <v>354.32</v>
      </c>
      <c r="B141">
        <v>30.57</v>
      </c>
      <c r="C141">
        <v>93.11</v>
      </c>
      <c r="D141">
        <v>87.18</v>
      </c>
    </row>
    <row r="142" spans="1:4" x14ac:dyDescent="0.3">
      <c r="A142">
        <v>163.95</v>
      </c>
      <c r="B142">
        <v>7.48</v>
      </c>
      <c r="C142">
        <v>85.78</v>
      </c>
      <c r="D142">
        <v>66.67</v>
      </c>
    </row>
    <row r="143" spans="1:4" x14ac:dyDescent="0.3">
      <c r="A143">
        <v>360.45</v>
      </c>
      <c r="B143">
        <v>1.37</v>
      </c>
      <c r="C143">
        <v>215.3</v>
      </c>
      <c r="D143">
        <v>0.05</v>
      </c>
    </row>
    <row r="144" spans="1:4" x14ac:dyDescent="0.3">
      <c r="A144">
        <v>57.95</v>
      </c>
      <c r="B144">
        <v>58.79</v>
      </c>
      <c r="C144">
        <v>39.82</v>
      </c>
      <c r="D144">
        <v>203.61</v>
      </c>
    </row>
    <row r="145" spans="1:4" x14ac:dyDescent="0.3">
      <c r="A145">
        <v>209.25</v>
      </c>
      <c r="B145">
        <v>329.89</v>
      </c>
      <c r="C145">
        <v>65.099999999999994</v>
      </c>
      <c r="D145">
        <v>136.74</v>
      </c>
    </row>
    <row r="146" spans="1:4" x14ac:dyDescent="0.3">
      <c r="A146">
        <v>16.73</v>
      </c>
      <c r="B146">
        <v>133.9</v>
      </c>
      <c r="C146">
        <v>161.56</v>
      </c>
      <c r="D146">
        <v>165.57</v>
      </c>
    </row>
    <row r="147" spans="1:4" x14ac:dyDescent="0.3">
      <c r="A147">
        <v>78.91</v>
      </c>
      <c r="B147">
        <v>6.78</v>
      </c>
      <c r="C147">
        <v>53.47</v>
      </c>
      <c r="D147">
        <v>339.83</v>
      </c>
    </row>
    <row r="148" spans="1:4" x14ac:dyDescent="0.3">
      <c r="A148">
        <v>0.6</v>
      </c>
      <c r="B148">
        <v>20.87</v>
      </c>
      <c r="C148">
        <v>0.42</v>
      </c>
      <c r="D148">
        <v>318.89999999999998</v>
      </c>
    </row>
    <row r="149" spans="1:4" x14ac:dyDescent="0.3">
      <c r="A149">
        <v>30.57</v>
      </c>
      <c r="B149">
        <v>141.04</v>
      </c>
      <c r="C149">
        <v>10.130000000000001</v>
      </c>
      <c r="D149">
        <v>95.21</v>
      </c>
    </row>
    <row r="150" spans="1:4" x14ac:dyDescent="0.3">
      <c r="A150">
        <v>7.48</v>
      </c>
      <c r="B150">
        <v>177.07</v>
      </c>
      <c r="C150">
        <v>0.4</v>
      </c>
      <c r="D150">
        <v>7.8</v>
      </c>
    </row>
    <row r="151" spans="1:4" x14ac:dyDescent="0.3">
      <c r="A151">
        <v>58.79</v>
      </c>
      <c r="B151">
        <v>5</v>
      </c>
      <c r="C151">
        <v>496.11</v>
      </c>
      <c r="D151">
        <v>7.25</v>
      </c>
    </row>
    <row r="152" spans="1:4" x14ac:dyDescent="0.3">
      <c r="A152">
        <v>28.05</v>
      </c>
      <c r="B152">
        <v>248.58</v>
      </c>
      <c r="C152">
        <v>44.12</v>
      </c>
      <c r="D152">
        <v>47.44</v>
      </c>
    </row>
    <row r="153" spans="1:4" x14ac:dyDescent="0.3">
      <c r="A153">
        <v>329.89</v>
      </c>
      <c r="B153">
        <v>61.57</v>
      </c>
      <c r="C153">
        <v>43.51</v>
      </c>
      <c r="D153">
        <v>10.94</v>
      </c>
    </row>
    <row r="154" spans="1:4" x14ac:dyDescent="0.3">
      <c r="A154">
        <v>133.9</v>
      </c>
      <c r="B154">
        <v>163.81</v>
      </c>
      <c r="C154">
        <v>92.06</v>
      </c>
      <c r="D154">
        <v>0.05</v>
      </c>
    </row>
    <row r="155" spans="1:4" x14ac:dyDescent="0.3">
      <c r="A155">
        <v>6.78</v>
      </c>
      <c r="B155">
        <v>0.05</v>
      </c>
      <c r="C155">
        <v>16.84</v>
      </c>
      <c r="D155">
        <v>48.88</v>
      </c>
    </row>
    <row r="156" spans="1:4" x14ac:dyDescent="0.3">
      <c r="A156">
        <v>20.87</v>
      </c>
      <c r="B156">
        <v>30.34</v>
      </c>
      <c r="C156">
        <v>604.17999999999995</v>
      </c>
      <c r="D156">
        <v>354.67</v>
      </c>
    </row>
    <row r="157" spans="1:4" x14ac:dyDescent="0.3">
      <c r="A157">
        <v>141.04</v>
      </c>
      <c r="B157">
        <v>0.12</v>
      </c>
      <c r="C157">
        <v>4.47</v>
      </c>
      <c r="D157">
        <v>201.94</v>
      </c>
    </row>
    <row r="158" spans="1:4" x14ac:dyDescent="0.3">
      <c r="A158">
        <v>177.07</v>
      </c>
      <c r="B158">
        <v>0.9</v>
      </c>
      <c r="C158">
        <v>3.3</v>
      </c>
      <c r="D158">
        <v>32.619999999999997</v>
      </c>
    </row>
    <row r="159" spans="1:4" x14ac:dyDescent="0.3">
      <c r="A159">
        <v>5</v>
      </c>
      <c r="B159">
        <v>54.98</v>
      </c>
      <c r="C159">
        <v>403.49</v>
      </c>
      <c r="D159">
        <v>0.63</v>
      </c>
    </row>
    <row r="160" spans="1:4" x14ac:dyDescent="0.3">
      <c r="A160">
        <v>248.58</v>
      </c>
      <c r="B160">
        <v>236.61</v>
      </c>
      <c r="C160">
        <v>38.28</v>
      </c>
      <c r="D160">
        <v>272.3</v>
      </c>
    </row>
    <row r="161" spans="1:4" x14ac:dyDescent="0.3">
      <c r="A161">
        <v>61.57</v>
      </c>
      <c r="B161">
        <v>57.5</v>
      </c>
      <c r="C161">
        <v>64.05</v>
      </c>
      <c r="D161">
        <v>196.95</v>
      </c>
    </row>
    <row r="162" spans="1:4" x14ac:dyDescent="0.3">
      <c r="A162">
        <v>163.81</v>
      </c>
      <c r="B162">
        <v>26.29</v>
      </c>
      <c r="C162">
        <v>574.58000000000004</v>
      </c>
      <c r="D162">
        <v>2.71</v>
      </c>
    </row>
    <row r="163" spans="1:4" x14ac:dyDescent="0.3">
      <c r="A163">
        <v>0.05</v>
      </c>
      <c r="B163">
        <v>221.25</v>
      </c>
      <c r="C163">
        <v>330.63</v>
      </c>
      <c r="D163">
        <v>2.2200000000000002</v>
      </c>
    </row>
    <row r="164" spans="1:4" x14ac:dyDescent="0.3">
      <c r="A164">
        <v>30.34</v>
      </c>
      <c r="B164">
        <v>163.52000000000001</v>
      </c>
      <c r="C164">
        <v>18.37</v>
      </c>
      <c r="D164">
        <v>0.14000000000000001</v>
      </c>
    </row>
    <row r="165" spans="1:4" x14ac:dyDescent="0.3">
      <c r="A165">
        <v>0.9</v>
      </c>
      <c r="B165">
        <v>0.9</v>
      </c>
      <c r="C165">
        <v>17.91</v>
      </c>
      <c r="D165">
        <v>191.58</v>
      </c>
    </row>
    <row r="166" spans="1:4" x14ac:dyDescent="0.3">
      <c r="A166">
        <v>54.98</v>
      </c>
      <c r="B166">
        <v>47.85</v>
      </c>
      <c r="C166">
        <v>41.97</v>
      </c>
      <c r="D166">
        <v>26.7</v>
      </c>
    </row>
    <row r="167" spans="1:4" x14ac:dyDescent="0.3">
      <c r="A167">
        <v>57.5</v>
      </c>
      <c r="B167">
        <v>16.170000000000002</v>
      </c>
      <c r="C167">
        <v>368.79</v>
      </c>
      <c r="D167">
        <v>395.48</v>
      </c>
    </row>
    <row r="168" spans="1:4" x14ac:dyDescent="0.3">
      <c r="A168">
        <v>26.29</v>
      </c>
      <c r="B168">
        <v>41.81</v>
      </c>
      <c r="C168">
        <v>0.25</v>
      </c>
      <c r="D168">
        <v>83.14</v>
      </c>
    </row>
    <row r="169" spans="1:4" x14ac:dyDescent="0.3">
      <c r="A169">
        <v>221.25</v>
      </c>
      <c r="B169">
        <v>30.23</v>
      </c>
      <c r="C169">
        <v>220.46</v>
      </c>
      <c r="D169">
        <v>550.45000000000005</v>
      </c>
    </row>
    <row r="170" spans="1:4" x14ac:dyDescent="0.3">
      <c r="A170">
        <v>163.52000000000001</v>
      </c>
      <c r="B170">
        <v>59.11</v>
      </c>
      <c r="C170">
        <v>8.51</v>
      </c>
      <c r="D170">
        <v>93.92</v>
      </c>
    </row>
    <row r="171" spans="1:4" x14ac:dyDescent="0.3">
      <c r="A171">
        <v>0.9</v>
      </c>
      <c r="B171">
        <v>121.1</v>
      </c>
      <c r="C171">
        <v>12.08</v>
      </c>
      <c r="D171">
        <v>5.68</v>
      </c>
    </row>
    <row r="172" spans="1:4" x14ac:dyDescent="0.3">
      <c r="A172">
        <v>16.170000000000002</v>
      </c>
      <c r="B172">
        <v>3.77</v>
      </c>
      <c r="C172">
        <v>19.079999999999998</v>
      </c>
      <c r="D172">
        <v>102.67</v>
      </c>
    </row>
    <row r="173" spans="1:4" x14ac:dyDescent="0.3">
      <c r="A173">
        <v>37.17</v>
      </c>
      <c r="B173">
        <v>33.71</v>
      </c>
      <c r="C173">
        <v>195.34</v>
      </c>
      <c r="D173">
        <v>65.7</v>
      </c>
    </row>
    <row r="174" spans="1:4" x14ac:dyDescent="0.3">
      <c r="A174">
        <v>41.81</v>
      </c>
      <c r="B174">
        <v>10.47</v>
      </c>
      <c r="C174">
        <v>1.7</v>
      </c>
      <c r="D174">
        <v>33.549999999999997</v>
      </c>
    </row>
    <row r="175" spans="1:4" x14ac:dyDescent="0.3">
      <c r="A175">
        <v>30.23</v>
      </c>
      <c r="B175">
        <v>63.56</v>
      </c>
      <c r="C175">
        <v>3.58</v>
      </c>
      <c r="D175">
        <v>173.91</v>
      </c>
    </row>
    <row r="176" spans="1:4" x14ac:dyDescent="0.3">
      <c r="A176">
        <v>121.1</v>
      </c>
      <c r="B176">
        <v>41.03</v>
      </c>
      <c r="C176">
        <v>34.130000000000003</v>
      </c>
      <c r="D176">
        <v>5.58</v>
      </c>
    </row>
    <row r="177" spans="1:4" x14ac:dyDescent="0.3">
      <c r="A177">
        <v>12.28</v>
      </c>
      <c r="B177">
        <v>0.08</v>
      </c>
      <c r="C177">
        <v>182.27</v>
      </c>
      <c r="D177">
        <v>3.43</v>
      </c>
    </row>
    <row r="178" spans="1:4" x14ac:dyDescent="0.3">
      <c r="A178">
        <v>33.71</v>
      </c>
      <c r="B178">
        <v>185.36</v>
      </c>
      <c r="C178">
        <v>18.75</v>
      </c>
      <c r="D178">
        <v>13.15</v>
      </c>
    </row>
    <row r="179" spans="1:4" x14ac:dyDescent="0.3">
      <c r="A179">
        <v>10.47</v>
      </c>
      <c r="B179">
        <v>1.37</v>
      </c>
      <c r="C179">
        <v>26.08</v>
      </c>
      <c r="D179">
        <v>135.06</v>
      </c>
    </row>
    <row r="180" spans="1:4" x14ac:dyDescent="0.3">
      <c r="A180">
        <v>63.56</v>
      </c>
      <c r="B180">
        <v>0.37</v>
      </c>
      <c r="C180">
        <v>397.44</v>
      </c>
      <c r="D180">
        <v>3.95</v>
      </c>
    </row>
    <row r="181" spans="1:4" x14ac:dyDescent="0.3">
      <c r="A181">
        <v>41.03</v>
      </c>
      <c r="B181">
        <v>305.27999999999997</v>
      </c>
      <c r="C181">
        <v>61.92</v>
      </c>
      <c r="D181">
        <v>71.739999999999995</v>
      </c>
    </row>
    <row r="182" spans="1:4" x14ac:dyDescent="0.3">
      <c r="A182">
        <v>0.08</v>
      </c>
      <c r="B182">
        <v>163.41999999999999</v>
      </c>
      <c r="C182">
        <v>0.42</v>
      </c>
      <c r="D182">
        <v>322.45999999999998</v>
      </c>
    </row>
    <row r="183" spans="1:4" x14ac:dyDescent="0.3">
      <c r="A183">
        <v>113.73</v>
      </c>
      <c r="B183">
        <v>4.2</v>
      </c>
      <c r="C183">
        <v>36</v>
      </c>
      <c r="D183">
        <v>247.07</v>
      </c>
    </row>
    <row r="184" spans="1:4" x14ac:dyDescent="0.3">
      <c r="A184">
        <v>185.36</v>
      </c>
      <c r="B184">
        <v>234.48</v>
      </c>
      <c r="C184">
        <v>47.23</v>
      </c>
      <c r="D184">
        <v>159.55000000000001</v>
      </c>
    </row>
    <row r="185" spans="1:4" x14ac:dyDescent="0.3">
      <c r="A185">
        <v>1.37</v>
      </c>
      <c r="B185">
        <v>292.99</v>
      </c>
      <c r="C185">
        <v>16.11</v>
      </c>
      <c r="D185">
        <v>23.18</v>
      </c>
    </row>
    <row r="186" spans="1:4" x14ac:dyDescent="0.3">
      <c r="A186">
        <v>305.27999999999997</v>
      </c>
      <c r="B186">
        <v>18.329999999999998</v>
      </c>
      <c r="C186">
        <v>12.58</v>
      </c>
      <c r="D186">
        <v>259.42</v>
      </c>
    </row>
    <row r="187" spans="1:4" x14ac:dyDescent="0.3">
      <c r="A187">
        <v>163.41999999999999</v>
      </c>
      <c r="B187">
        <v>36.94</v>
      </c>
      <c r="C187">
        <v>72.22</v>
      </c>
      <c r="D187">
        <v>470.62</v>
      </c>
    </row>
    <row r="188" spans="1:4" x14ac:dyDescent="0.3">
      <c r="A188">
        <v>0.12</v>
      </c>
      <c r="B188">
        <v>296.60000000000002</v>
      </c>
      <c r="C188">
        <v>6.98</v>
      </c>
      <c r="D188">
        <v>1.63</v>
      </c>
    </row>
    <row r="189" spans="1:4" x14ac:dyDescent="0.3">
      <c r="A189">
        <v>234.48</v>
      </c>
      <c r="B189">
        <v>12.82</v>
      </c>
      <c r="C189">
        <v>0.18</v>
      </c>
      <c r="D189">
        <v>0.13</v>
      </c>
    </row>
    <row r="190" spans="1:4" x14ac:dyDescent="0.3">
      <c r="A190">
        <v>292.99</v>
      </c>
      <c r="B190">
        <v>1.4</v>
      </c>
      <c r="C190">
        <v>145.05000000000001</v>
      </c>
      <c r="D190">
        <v>149.94</v>
      </c>
    </row>
    <row r="191" spans="1:4" x14ac:dyDescent="0.3">
      <c r="A191">
        <v>18.329999999999998</v>
      </c>
      <c r="B191">
        <v>137.69</v>
      </c>
      <c r="C191">
        <v>11.5</v>
      </c>
      <c r="D191">
        <v>385.37</v>
      </c>
    </row>
    <row r="192" spans="1:4" x14ac:dyDescent="0.3">
      <c r="A192">
        <v>36.94</v>
      </c>
      <c r="B192">
        <v>242.51</v>
      </c>
      <c r="C192">
        <v>95.86</v>
      </c>
      <c r="D192">
        <v>678.76</v>
      </c>
    </row>
    <row r="193" spans="1:4" x14ac:dyDescent="0.3">
      <c r="A193">
        <v>296.60000000000002</v>
      </c>
      <c r="B193">
        <v>33.26</v>
      </c>
      <c r="C193">
        <v>9.61</v>
      </c>
      <c r="D193">
        <v>1.1000000000000001</v>
      </c>
    </row>
    <row r="194" spans="1:4" x14ac:dyDescent="0.3">
      <c r="A194">
        <v>12.82</v>
      </c>
      <c r="B194">
        <v>4.6100000000000003</v>
      </c>
      <c r="C194">
        <v>105.8</v>
      </c>
      <c r="D194">
        <v>606.20000000000005</v>
      </c>
    </row>
    <row r="195" spans="1:4" x14ac:dyDescent="0.3">
      <c r="A195">
        <v>137.69</v>
      </c>
      <c r="B195">
        <v>31.5</v>
      </c>
      <c r="C195">
        <v>77.84</v>
      </c>
      <c r="D195">
        <v>18.63</v>
      </c>
    </row>
    <row r="196" spans="1:4" x14ac:dyDescent="0.3">
      <c r="A196">
        <v>242.51</v>
      </c>
      <c r="B196">
        <v>1.27</v>
      </c>
      <c r="C196">
        <v>73.540000000000006</v>
      </c>
      <c r="D196">
        <v>138.65</v>
      </c>
    </row>
    <row r="197" spans="1:4" x14ac:dyDescent="0.3">
      <c r="A197">
        <v>33.26</v>
      </c>
      <c r="B197">
        <v>5.58</v>
      </c>
      <c r="C197">
        <v>15.87</v>
      </c>
      <c r="D197">
        <v>86.83</v>
      </c>
    </row>
    <row r="198" spans="1:4" x14ac:dyDescent="0.3">
      <c r="A198">
        <v>92.43</v>
      </c>
      <c r="B198">
        <v>3.72</v>
      </c>
      <c r="C198">
        <v>216.07</v>
      </c>
      <c r="D198">
        <v>319.33</v>
      </c>
    </row>
    <row r="199" spans="1:4" x14ac:dyDescent="0.3">
      <c r="A199">
        <v>31.5</v>
      </c>
      <c r="B199">
        <v>34.85</v>
      </c>
      <c r="C199">
        <v>157.16999999999999</v>
      </c>
      <c r="D199">
        <v>230.23</v>
      </c>
    </row>
    <row r="200" spans="1:4" x14ac:dyDescent="0.3">
      <c r="A200">
        <v>419.66</v>
      </c>
      <c r="B200">
        <v>43.4</v>
      </c>
      <c r="C200">
        <v>28.17</v>
      </c>
      <c r="D200">
        <v>168.85</v>
      </c>
    </row>
    <row r="201" spans="1:4" x14ac:dyDescent="0.3">
      <c r="A201">
        <v>5.58</v>
      </c>
      <c r="B201">
        <v>195.27</v>
      </c>
      <c r="C201">
        <v>101.91</v>
      </c>
      <c r="D201">
        <v>109.3</v>
      </c>
    </row>
    <row r="202" spans="1:4" x14ac:dyDescent="0.3">
      <c r="A202">
        <v>3.72</v>
      </c>
      <c r="B202">
        <v>23.65</v>
      </c>
      <c r="C202">
        <v>94.75</v>
      </c>
      <c r="D202">
        <v>119.62</v>
      </c>
    </row>
    <row r="203" spans="1:4" x14ac:dyDescent="0.3">
      <c r="A203">
        <v>34.85</v>
      </c>
      <c r="B203">
        <v>167.9</v>
      </c>
      <c r="C203">
        <v>0.17</v>
      </c>
      <c r="D203">
        <v>133.37</v>
      </c>
    </row>
    <row r="204" spans="1:4" x14ac:dyDescent="0.3">
      <c r="A204">
        <v>43.4</v>
      </c>
      <c r="B204">
        <v>224.7</v>
      </c>
      <c r="C204">
        <v>114.78</v>
      </c>
      <c r="D204">
        <v>432.43</v>
      </c>
    </row>
    <row r="205" spans="1:4" x14ac:dyDescent="0.3">
      <c r="A205">
        <v>195.27</v>
      </c>
      <c r="B205">
        <v>46.5</v>
      </c>
      <c r="C205">
        <v>26.9</v>
      </c>
      <c r="D205">
        <v>415.49</v>
      </c>
    </row>
    <row r="206" spans="1:4" x14ac:dyDescent="0.3">
      <c r="A206">
        <v>167.9</v>
      </c>
      <c r="B206">
        <v>12.93</v>
      </c>
      <c r="C206">
        <v>39.83</v>
      </c>
      <c r="D206">
        <v>0.13</v>
      </c>
    </row>
    <row r="207" spans="1:4" x14ac:dyDescent="0.3">
      <c r="A207">
        <v>224.7</v>
      </c>
      <c r="B207">
        <v>0.45</v>
      </c>
      <c r="C207">
        <v>2.25</v>
      </c>
      <c r="D207">
        <v>89.05</v>
      </c>
    </row>
    <row r="208" spans="1:4" x14ac:dyDescent="0.3">
      <c r="A208">
        <v>46.5</v>
      </c>
      <c r="B208">
        <v>2.08</v>
      </c>
      <c r="C208">
        <v>36.549999999999997</v>
      </c>
      <c r="D208">
        <v>188.13</v>
      </c>
    </row>
    <row r="209" spans="1:4" x14ac:dyDescent="0.3">
      <c r="A209">
        <v>12.93</v>
      </c>
      <c r="B209">
        <v>4.3</v>
      </c>
      <c r="C209">
        <v>79.290000000000006</v>
      </c>
      <c r="D209">
        <v>139.97999999999999</v>
      </c>
    </row>
    <row r="210" spans="1:4" x14ac:dyDescent="0.3">
      <c r="A210">
        <v>6.99</v>
      </c>
      <c r="B210">
        <v>20.3</v>
      </c>
      <c r="C210">
        <v>17.350000000000001</v>
      </c>
      <c r="D210">
        <v>3</v>
      </c>
    </row>
    <row r="211" spans="1:4" x14ac:dyDescent="0.3">
      <c r="A211">
        <v>2.08</v>
      </c>
      <c r="B211">
        <v>0.1</v>
      </c>
      <c r="C211">
        <v>310.56</v>
      </c>
      <c r="D211">
        <v>0.45</v>
      </c>
    </row>
    <row r="212" spans="1:4" x14ac:dyDescent="0.3">
      <c r="A212">
        <v>4.3</v>
      </c>
      <c r="B212">
        <v>249.23</v>
      </c>
      <c r="C212">
        <v>27.05</v>
      </c>
      <c r="D212">
        <v>104.49</v>
      </c>
    </row>
    <row r="213" spans="1:4" x14ac:dyDescent="0.3">
      <c r="A213">
        <v>249.23</v>
      </c>
      <c r="B213">
        <v>99.28</v>
      </c>
      <c r="C213">
        <v>21.97</v>
      </c>
      <c r="D213">
        <v>487.42</v>
      </c>
    </row>
    <row r="214" spans="1:4" x14ac:dyDescent="0.3">
      <c r="A214">
        <v>99.28</v>
      </c>
      <c r="B214">
        <v>0.33</v>
      </c>
      <c r="C214">
        <v>1.17</v>
      </c>
      <c r="D214">
        <v>1.6</v>
      </c>
    </row>
    <row r="215" spans="1:4" x14ac:dyDescent="0.3">
      <c r="A215">
        <v>13.85</v>
      </c>
      <c r="B215">
        <v>13.85</v>
      </c>
      <c r="C215">
        <v>12.21</v>
      </c>
      <c r="D215">
        <v>23.65</v>
      </c>
    </row>
    <row r="216" spans="1:4" x14ac:dyDescent="0.3">
      <c r="A216">
        <v>5.78</v>
      </c>
      <c r="B216">
        <v>5.78</v>
      </c>
      <c r="C216">
        <v>2.63</v>
      </c>
      <c r="D216">
        <v>81.86</v>
      </c>
    </row>
    <row r="217" spans="1:4" x14ac:dyDescent="0.3">
      <c r="A217">
        <v>21.1</v>
      </c>
      <c r="B217">
        <v>21.1</v>
      </c>
      <c r="C217">
        <v>1.1200000000000001</v>
      </c>
      <c r="D217">
        <v>587.98</v>
      </c>
    </row>
    <row r="218" spans="1:4" x14ac:dyDescent="0.3">
      <c r="A218">
        <v>253.13</v>
      </c>
      <c r="B218">
        <v>19.62</v>
      </c>
      <c r="C218">
        <v>502.09</v>
      </c>
      <c r="D218">
        <v>2.7</v>
      </c>
    </row>
    <row r="219" spans="1:4" x14ac:dyDescent="0.3">
      <c r="A219">
        <v>184.83</v>
      </c>
      <c r="B219">
        <v>253.13</v>
      </c>
      <c r="C219">
        <v>566.51</v>
      </c>
      <c r="D219">
        <v>118.35</v>
      </c>
    </row>
    <row r="220" spans="1:4" x14ac:dyDescent="0.3">
      <c r="A220">
        <v>45.19</v>
      </c>
      <c r="B220">
        <v>184.83</v>
      </c>
      <c r="C220">
        <v>601.20000000000005</v>
      </c>
      <c r="D220">
        <v>454.95</v>
      </c>
    </row>
    <row r="221" spans="1:4" x14ac:dyDescent="0.3">
      <c r="A221">
        <v>267.66000000000003</v>
      </c>
      <c r="B221">
        <v>5.67</v>
      </c>
      <c r="C221">
        <v>11.4</v>
      </c>
      <c r="D221">
        <v>6.07</v>
      </c>
    </row>
    <row r="222" spans="1:4" x14ac:dyDescent="0.3">
      <c r="A222">
        <v>181.2</v>
      </c>
      <c r="B222">
        <v>4.2699999999999996</v>
      </c>
      <c r="C222">
        <v>2.0299999999999998</v>
      </c>
      <c r="D222">
        <v>94.98</v>
      </c>
    </row>
    <row r="223" spans="1:4" x14ac:dyDescent="0.3">
      <c r="A223">
        <v>365.2</v>
      </c>
      <c r="B223">
        <v>267.66000000000003</v>
      </c>
      <c r="C223">
        <v>265.79000000000002</v>
      </c>
      <c r="D223">
        <v>130.05000000000001</v>
      </c>
    </row>
    <row r="224" spans="1:4" x14ac:dyDescent="0.3">
      <c r="A224">
        <v>44.02</v>
      </c>
      <c r="B224">
        <v>44.02</v>
      </c>
      <c r="C224">
        <v>45.95</v>
      </c>
      <c r="D224">
        <v>189.57</v>
      </c>
    </row>
    <row r="225" spans="1:4" x14ac:dyDescent="0.3">
      <c r="A225">
        <v>461.31</v>
      </c>
      <c r="B225">
        <v>0.47</v>
      </c>
      <c r="C225">
        <v>285.52</v>
      </c>
      <c r="D225">
        <v>308.86</v>
      </c>
    </row>
    <row r="226" spans="1:4" x14ac:dyDescent="0.3">
      <c r="A226">
        <v>0.47</v>
      </c>
      <c r="B226">
        <v>176.01</v>
      </c>
      <c r="C226">
        <v>0.13</v>
      </c>
      <c r="D226">
        <v>59.21</v>
      </c>
    </row>
    <row r="227" spans="1:4" x14ac:dyDescent="0.3">
      <c r="A227">
        <v>176.01</v>
      </c>
      <c r="B227">
        <v>123.22</v>
      </c>
      <c r="C227">
        <v>316.01</v>
      </c>
      <c r="D227">
        <v>133.83000000000001</v>
      </c>
    </row>
    <row r="228" spans="1:4" x14ac:dyDescent="0.3">
      <c r="A228">
        <v>123.22</v>
      </c>
      <c r="B228">
        <v>315.16000000000003</v>
      </c>
      <c r="C228">
        <v>0.44</v>
      </c>
      <c r="D228">
        <v>47.42</v>
      </c>
    </row>
    <row r="229" spans="1:4" x14ac:dyDescent="0.3">
      <c r="A229">
        <v>315.16000000000003</v>
      </c>
      <c r="B229">
        <v>22.25</v>
      </c>
      <c r="C229">
        <v>68.680000000000007</v>
      </c>
      <c r="D229">
        <v>6.38</v>
      </c>
    </row>
    <row r="230" spans="1:4" x14ac:dyDescent="0.3">
      <c r="A230">
        <v>45.26</v>
      </c>
      <c r="B230">
        <v>28.14</v>
      </c>
      <c r="C230">
        <v>35.229999999999997</v>
      </c>
      <c r="D230">
        <v>109.74</v>
      </c>
    </row>
    <row r="231" spans="1:4" x14ac:dyDescent="0.3">
      <c r="A231">
        <v>28.14</v>
      </c>
      <c r="B231">
        <v>224.51</v>
      </c>
      <c r="C231">
        <v>648.23</v>
      </c>
      <c r="D231">
        <v>305.89999999999998</v>
      </c>
    </row>
    <row r="232" spans="1:4" x14ac:dyDescent="0.3">
      <c r="A232">
        <v>224.51</v>
      </c>
      <c r="B232">
        <v>62.31</v>
      </c>
      <c r="C232">
        <v>24.17</v>
      </c>
      <c r="D232">
        <v>30.47</v>
      </c>
    </row>
    <row r="233" spans="1:4" x14ac:dyDescent="0.3">
      <c r="A233">
        <v>509.8</v>
      </c>
      <c r="B233">
        <v>13.85</v>
      </c>
      <c r="C233">
        <v>50.21</v>
      </c>
      <c r="D233">
        <v>395.66</v>
      </c>
    </row>
    <row r="234" spans="1:4" x14ac:dyDescent="0.3">
      <c r="A234">
        <v>62.31</v>
      </c>
      <c r="B234">
        <v>44.85</v>
      </c>
      <c r="C234">
        <v>37.86</v>
      </c>
      <c r="D234">
        <v>51.78</v>
      </c>
    </row>
    <row r="235" spans="1:4" x14ac:dyDescent="0.3">
      <c r="A235">
        <v>13.85</v>
      </c>
      <c r="B235">
        <v>1.38</v>
      </c>
      <c r="C235">
        <v>116.97</v>
      </c>
      <c r="D235">
        <v>3.5</v>
      </c>
    </row>
    <row r="236" spans="1:4" x14ac:dyDescent="0.3">
      <c r="A236">
        <v>42.92</v>
      </c>
      <c r="B236">
        <v>5.88</v>
      </c>
      <c r="C236">
        <v>171.5</v>
      </c>
      <c r="D236">
        <v>326.14</v>
      </c>
    </row>
    <row r="237" spans="1:4" x14ac:dyDescent="0.3">
      <c r="A237">
        <v>44.85</v>
      </c>
      <c r="B237">
        <v>2.2000000000000002</v>
      </c>
      <c r="C237">
        <v>609.09</v>
      </c>
      <c r="D237">
        <v>423.6</v>
      </c>
    </row>
    <row r="238" spans="1:4" x14ac:dyDescent="0.3">
      <c r="A238">
        <v>1.38</v>
      </c>
      <c r="B238">
        <v>17.899999999999999</v>
      </c>
      <c r="C238">
        <v>27.43</v>
      </c>
      <c r="D238">
        <v>23.16</v>
      </c>
    </row>
    <row r="239" spans="1:4" x14ac:dyDescent="0.3">
      <c r="A239">
        <v>5.88</v>
      </c>
      <c r="B239">
        <v>250</v>
      </c>
      <c r="C239">
        <v>22.42</v>
      </c>
      <c r="D239">
        <v>185.16</v>
      </c>
    </row>
    <row r="240" spans="1:4" x14ac:dyDescent="0.3">
      <c r="A240">
        <v>2.2000000000000002</v>
      </c>
      <c r="B240">
        <v>20.25</v>
      </c>
      <c r="C240">
        <v>51.72</v>
      </c>
      <c r="D240">
        <v>214.77</v>
      </c>
    </row>
    <row r="241" spans="1:4" x14ac:dyDescent="0.3">
      <c r="A241">
        <v>17.899999999999999</v>
      </c>
      <c r="B241">
        <v>4.7699999999999996</v>
      </c>
      <c r="C241">
        <v>0.18</v>
      </c>
      <c r="D241">
        <v>304.39</v>
      </c>
    </row>
    <row r="242" spans="1:4" x14ac:dyDescent="0.3">
      <c r="A242">
        <v>250</v>
      </c>
      <c r="B242">
        <v>78.63</v>
      </c>
      <c r="C242">
        <v>23.58</v>
      </c>
      <c r="D242">
        <v>259.49</v>
      </c>
    </row>
    <row r="243" spans="1:4" x14ac:dyDescent="0.3">
      <c r="A243">
        <v>537.53</v>
      </c>
      <c r="B243">
        <v>19.22</v>
      </c>
      <c r="C243">
        <v>21.26</v>
      </c>
      <c r="D243">
        <v>276.39999999999998</v>
      </c>
    </row>
    <row r="244" spans="1:4" x14ac:dyDescent="0.3">
      <c r="A244">
        <v>20.25</v>
      </c>
      <c r="B244">
        <v>6.72</v>
      </c>
      <c r="C244">
        <v>403.96</v>
      </c>
      <c r="D244">
        <v>144.38</v>
      </c>
    </row>
    <row r="245" spans="1:4" x14ac:dyDescent="0.3">
      <c r="A245">
        <v>4.7699999999999996</v>
      </c>
      <c r="B245">
        <v>21.21</v>
      </c>
      <c r="C245">
        <v>0.13</v>
      </c>
      <c r="D245">
        <v>216.19</v>
      </c>
    </row>
    <row r="246" spans="1:4" x14ac:dyDescent="0.3">
      <c r="A246">
        <v>78.63</v>
      </c>
      <c r="B246">
        <v>9.3000000000000007</v>
      </c>
      <c r="C246">
        <v>76.86</v>
      </c>
      <c r="D246">
        <v>93.11</v>
      </c>
    </row>
    <row r="247" spans="1:4" x14ac:dyDescent="0.3">
      <c r="A247">
        <v>19.22</v>
      </c>
      <c r="B247">
        <v>49.61</v>
      </c>
      <c r="C247">
        <v>525.13</v>
      </c>
      <c r="D247">
        <v>85.78</v>
      </c>
    </row>
    <row r="248" spans="1:4" x14ac:dyDescent="0.3">
      <c r="A248">
        <v>21.21</v>
      </c>
      <c r="B248">
        <v>61.19</v>
      </c>
      <c r="C248">
        <v>177.3</v>
      </c>
      <c r="D248">
        <v>215.3</v>
      </c>
    </row>
    <row r="249" spans="1:4" x14ac:dyDescent="0.3">
      <c r="A249">
        <v>9.3000000000000007</v>
      </c>
      <c r="B249">
        <v>2.72</v>
      </c>
      <c r="C249">
        <v>150.38999999999999</v>
      </c>
      <c r="D249">
        <v>39.82</v>
      </c>
    </row>
    <row r="250" spans="1:4" x14ac:dyDescent="0.3">
      <c r="A250">
        <v>49.61</v>
      </c>
      <c r="B250">
        <v>96.21</v>
      </c>
      <c r="C250">
        <v>93.63</v>
      </c>
      <c r="D250">
        <v>21.32</v>
      </c>
    </row>
    <row r="251" spans="1:4" x14ac:dyDescent="0.3">
      <c r="A251">
        <v>61.19</v>
      </c>
      <c r="B251">
        <v>57.15</v>
      </c>
      <c r="C251">
        <v>378.39</v>
      </c>
      <c r="D251">
        <v>65.099999999999994</v>
      </c>
    </row>
    <row r="252" spans="1:4" x14ac:dyDescent="0.3">
      <c r="A252">
        <v>41.88</v>
      </c>
      <c r="B252">
        <v>36.520000000000003</v>
      </c>
      <c r="C252">
        <v>139.34</v>
      </c>
      <c r="D252">
        <v>161.56</v>
      </c>
    </row>
    <row r="253" spans="1:4" x14ac:dyDescent="0.3">
      <c r="A253">
        <v>2.72</v>
      </c>
      <c r="B253">
        <v>325.05</v>
      </c>
      <c r="C253">
        <v>3.99</v>
      </c>
      <c r="D253">
        <v>53.47</v>
      </c>
    </row>
    <row r="254" spans="1:4" x14ac:dyDescent="0.3">
      <c r="A254">
        <v>96.21</v>
      </c>
      <c r="B254">
        <v>43.18</v>
      </c>
      <c r="C254">
        <v>64.599999999999994</v>
      </c>
      <c r="D254">
        <v>55.85</v>
      </c>
    </row>
    <row r="255" spans="1:4" x14ac:dyDescent="0.3">
      <c r="A255">
        <v>57.15</v>
      </c>
      <c r="B255">
        <v>7.42</v>
      </c>
      <c r="C255">
        <v>443.2</v>
      </c>
      <c r="D255">
        <v>231.99</v>
      </c>
    </row>
    <row r="256" spans="1:4" x14ac:dyDescent="0.3">
      <c r="A256">
        <v>36.520000000000003</v>
      </c>
      <c r="B256">
        <v>41.42</v>
      </c>
      <c r="C256">
        <v>308.39</v>
      </c>
      <c r="D256">
        <v>10.130000000000001</v>
      </c>
    </row>
    <row r="257" spans="1:4" x14ac:dyDescent="0.3">
      <c r="A257">
        <v>325.05</v>
      </c>
      <c r="B257">
        <v>1.38</v>
      </c>
      <c r="C257">
        <v>0.1</v>
      </c>
      <c r="D257">
        <v>4.47</v>
      </c>
    </row>
    <row r="258" spans="1:4" x14ac:dyDescent="0.3">
      <c r="A258">
        <v>43.18</v>
      </c>
      <c r="B258">
        <v>187.06</v>
      </c>
      <c r="C258">
        <v>279.32</v>
      </c>
      <c r="D258">
        <v>0.4</v>
      </c>
    </row>
    <row r="259" spans="1:4" x14ac:dyDescent="0.3">
      <c r="A259">
        <v>7.42</v>
      </c>
      <c r="B259">
        <v>26.03</v>
      </c>
      <c r="C259">
        <v>101.93</v>
      </c>
      <c r="D259">
        <v>496.11</v>
      </c>
    </row>
    <row r="260" spans="1:4" x14ac:dyDescent="0.3">
      <c r="A260">
        <v>41.42</v>
      </c>
      <c r="B260">
        <v>114.1</v>
      </c>
      <c r="C260">
        <v>0.35</v>
      </c>
      <c r="D260">
        <v>250.56</v>
      </c>
    </row>
    <row r="261" spans="1:4" x14ac:dyDescent="0.3">
      <c r="A261">
        <v>7.12</v>
      </c>
      <c r="B261">
        <v>79.650000000000006</v>
      </c>
      <c r="C261">
        <v>10.17</v>
      </c>
      <c r="D261">
        <v>44.12</v>
      </c>
    </row>
    <row r="262" spans="1:4" x14ac:dyDescent="0.3">
      <c r="A262">
        <v>1.38</v>
      </c>
      <c r="B262">
        <v>164.42</v>
      </c>
      <c r="C262">
        <v>13.23</v>
      </c>
      <c r="D262">
        <v>1.98</v>
      </c>
    </row>
    <row r="263" spans="1:4" x14ac:dyDescent="0.3">
      <c r="A263">
        <v>187.06</v>
      </c>
      <c r="B263">
        <v>8.92</v>
      </c>
      <c r="C263">
        <v>0.15</v>
      </c>
      <c r="D263">
        <v>304.3</v>
      </c>
    </row>
    <row r="264" spans="1:4" x14ac:dyDescent="0.3">
      <c r="A264">
        <v>134.47999999999999</v>
      </c>
      <c r="B264">
        <v>12.22</v>
      </c>
      <c r="C264">
        <v>1.27</v>
      </c>
      <c r="D264">
        <v>43.51</v>
      </c>
    </row>
    <row r="265" spans="1:4" x14ac:dyDescent="0.3">
      <c r="A265">
        <v>506.96</v>
      </c>
      <c r="B265">
        <v>44.74</v>
      </c>
      <c r="C265">
        <v>469.56</v>
      </c>
      <c r="D265">
        <v>696.33</v>
      </c>
    </row>
    <row r="266" spans="1:4" x14ac:dyDescent="0.3">
      <c r="A266">
        <v>432.52</v>
      </c>
      <c r="B266">
        <v>7.86</v>
      </c>
      <c r="C266">
        <v>454.35</v>
      </c>
      <c r="D266">
        <v>554.61</v>
      </c>
    </row>
    <row r="267" spans="1:4" x14ac:dyDescent="0.3">
      <c r="A267">
        <v>26.03</v>
      </c>
      <c r="B267">
        <v>64.55</v>
      </c>
      <c r="C267">
        <v>251.71</v>
      </c>
      <c r="D267">
        <v>581.66999999999996</v>
      </c>
    </row>
    <row r="268" spans="1:4" x14ac:dyDescent="0.3">
      <c r="A268">
        <v>114.1</v>
      </c>
      <c r="B268">
        <v>312.5</v>
      </c>
      <c r="C268">
        <v>234.4</v>
      </c>
      <c r="D268">
        <v>92.06</v>
      </c>
    </row>
    <row r="269" spans="1:4" x14ac:dyDescent="0.3">
      <c r="A269">
        <v>79.650000000000006</v>
      </c>
      <c r="B269">
        <v>352.64</v>
      </c>
      <c r="C269">
        <v>2.95</v>
      </c>
      <c r="D269">
        <v>16.84</v>
      </c>
    </row>
    <row r="270" spans="1:4" x14ac:dyDescent="0.3">
      <c r="A270">
        <v>164.42</v>
      </c>
      <c r="B270">
        <v>18.47</v>
      </c>
      <c r="C270">
        <v>272.07</v>
      </c>
      <c r="D270">
        <v>604.17999999999995</v>
      </c>
    </row>
    <row r="271" spans="1:4" x14ac:dyDescent="0.3">
      <c r="A271">
        <v>8.92</v>
      </c>
      <c r="B271">
        <v>85.4</v>
      </c>
      <c r="C271">
        <v>0.08</v>
      </c>
      <c r="D271">
        <v>223.71</v>
      </c>
    </row>
    <row r="272" spans="1:4" x14ac:dyDescent="0.3">
      <c r="A272">
        <v>12.22</v>
      </c>
      <c r="B272">
        <v>249.37</v>
      </c>
      <c r="C272">
        <v>238.78</v>
      </c>
      <c r="D272">
        <v>4.47</v>
      </c>
    </row>
    <row r="273" spans="1:4" x14ac:dyDescent="0.3">
      <c r="A273">
        <v>44.74</v>
      </c>
      <c r="B273">
        <v>257.19</v>
      </c>
      <c r="C273">
        <v>174.63</v>
      </c>
      <c r="D273">
        <v>51.12</v>
      </c>
    </row>
    <row r="274" spans="1:4" x14ac:dyDescent="0.3">
      <c r="A274">
        <v>7.86</v>
      </c>
      <c r="B274">
        <v>7.38</v>
      </c>
      <c r="C274">
        <v>155.66999999999999</v>
      </c>
      <c r="D274">
        <v>114.65</v>
      </c>
    </row>
    <row r="275" spans="1:4" x14ac:dyDescent="0.3">
      <c r="A275">
        <v>311.39</v>
      </c>
      <c r="B275">
        <v>4.62</v>
      </c>
      <c r="C275">
        <v>253.78</v>
      </c>
      <c r="D275">
        <v>3.3</v>
      </c>
    </row>
    <row r="276" spans="1:4" x14ac:dyDescent="0.3">
      <c r="A276">
        <v>64.55</v>
      </c>
      <c r="B276">
        <v>1.02</v>
      </c>
      <c r="C276">
        <v>33.520000000000003</v>
      </c>
      <c r="D276">
        <v>643.39</v>
      </c>
    </row>
    <row r="277" spans="1:4" x14ac:dyDescent="0.3">
      <c r="A277">
        <v>312.5</v>
      </c>
      <c r="B277">
        <v>2.17</v>
      </c>
      <c r="C277">
        <v>192.56</v>
      </c>
      <c r="D277">
        <v>419.65</v>
      </c>
    </row>
    <row r="278" spans="1:4" x14ac:dyDescent="0.3">
      <c r="A278">
        <v>352.64</v>
      </c>
      <c r="B278">
        <v>11.93</v>
      </c>
      <c r="C278">
        <v>603.67999999999995</v>
      </c>
      <c r="D278">
        <v>403.49</v>
      </c>
    </row>
    <row r="279" spans="1:4" x14ac:dyDescent="0.3">
      <c r="A279">
        <v>18.47</v>
      </c>
      <c r="B279">
        <v>174.72</v>
      </c>
      <c r="C279">
        <v>3.89</v>
      </c>
      <c r="D279">
        <v>332.4</v>
      </c>
    </row>
    <row r="280" spans="1:4" x14ac:dyDescent="0.3">
      <c r="A280">
        <v>85.4</v>
      </c>
      <c r="B280">
        <v>301.91000000000003</v>
      </c>
      <c r="C280">
        <v>136.9</v>
      </c>
      <c r="D280">
        <v>38.28</v>
      </c>
    </row>
    <row r="281" spans="1:4" x14ac:dyDescent="0.3">
      <c r="A281">
        <v>249.37</v>
      </c>
      <c r="B281">
        <v>147.11000000000001</v>
      </c>
      <c r="C281">
        <v>86.67</v>
      </c>
      <c r="D281">
        <v>64.05</v>
      </c>
    </row>
    <row r="282" spans="1:4" x14ac:dyDescent="0.3">
      <c r="A282">
        <v>417.15</v>
      </c>
      <c r="B282">
        <v>76.16</v>
      </c>
      <c r="C282">
        <v>47.85</v>
      </c>
      <c r="D282">
        <v>10.15</v>
      </c>
    </row>
    <row r="283" spans="1:4" x14ac:dyDescent="0.3">
      <c r="A283">
        <v>7.38</v>
      </c>
      <c r="B283">
        <v>0.08</v>
      </c>
      <c r="C283">
        <v>51.82</v>
      </c>
      <c r="D283">
        <v>574.58000000000004</v>
      </c>
    </row>
    <row r="284" spans="1:4" x14ac:dyDescent="0.3">
      <c r="A284">
        <v>4.62</v>
      </c>
      <c r="B284">
        <v>1.05</v>
      </c>
      <c r="C284">
        <v>592.29999999999995</v>
      </c>
      <c r="D284">
        <v>131.4</v>
      </c>
    </row>
    <row r="285" spans="1:4" x14ac:dyDescent="0.3">
      <c r="A285">
        <v>496.02</v>
      </c>
      <c r="B285">
        <v>74.86</v>
      </c>
      <c r="C285">
        <v>216.33</v>
      </c>
      <c r="D285">
        <v>330.63</v>
      </c>
    </row>
    <row r="286" spans="1:4" x14ac:dyDescent="0.3">
      <c r="A286">
        <v>2.17</v>
      </c>
      <c r="B286">
        <v>83.77</v>
      </c>
      <c r="C286">
        <v>306.83</v>
      </c>
      <c r="D286">
        <v>18.37</v>
      </c>
    </row>
    <row r="287" spans="1:4" x14ac:dyDescent="0.3">
      <c r="A287">
        <v>268.60000000000002</v>
      </c>
      <c r="B287">
        <v>7.27</v>
      </c>
      <c r="C287">
        <v>115.12</v>
      </c>
      <c r="D287">
        <v>17.91</v>
      </c>
    </row>
    <row r="288" spans="1:4" x14ac:dyDescent="0.3">
      <c r="A288">
        <v>11.93</v>
      </c>
      <c r="B288">
        <v>50.77</v>
      </c>
      <c r="C288">
        <v>30.79</v>
      </c>
      <c r="D288">
        <v>41.97</v>
      </c>
    </row>
    <row r="289" spans="1:4" x14ac:dyDescent="0.3">
      <c r="A289">
        <v>174.72</v>
      </c>
      <c r="B289">
        <v>41.49</v>
      </c>
      <c r="C289">
        <v>8.67</v>
      </c>
      <c r="D289">
        <v>90.54</v>
      </c>
    </row>
    <row r="290" spans="1:4" x14ac:dyDescent="0.3">
      <c r="A290">
        <v>301.91000000000003</v>
      </c>
      <c r="B290">
        <v>10.42</v>
      </c>
      <c r="C290">
        <v>2.5</v>
      </c>
      <c r="D290">
        <v>81.12</v>
      </c>
    </row>
    <row r="291" spans="1:4" x14ac:dyDescent="0.3">
      <c r="A291">
        <v>147.11000000000001</v>
      </c>
      <c r="B291">
        <v>0.12</v>
      </c>
      <c r="C291">
        <v>266.45</v>
      </c>
      <c r="D291">
        <v>92.4</v>
      </c>
    </row>
    <row r="292" spans="1:4" x14ac:dyDescent="0.3">
      <c r="A292">
        <v>263.02999999999997</v>
      </c>
      <c r="B292">
        <v>0.45</v>
      </c>
      <c r="C292">
        <v>469.22</v>
      </c>
      <c r="D292">
        <v>368.79</v>
      </c>
    </row>
    <row r="293" spans="1:4" x14ac:dyDescent="0.3">
      <c r="A293">
        <v>76.16</v>
      </c>
      <c r="B293">
        <v>19.850000000000001</v>
      </c>
      <c r="C293">
        <v>227.71</v>
      </c>
      <c r="D293">
        <v>0.25</v>
      </c>
    </row>
    <row r="294" spans="1:4" x14ac:dyDescent="0.3">
      <c r="A294">
        <v>209.99</v>
      </c>
      <c r="B294">
        <v>10.48</v>
      </c>
      <c r="C294">
        <v>517.64</v>
      </c>
      <c r="D294">
        <v>0.67</v>
      </c>
    </row>
    <row r="295" spans="1:4" x14ac:dyDescent="0.3">
      <c r="A295">
        <v>74.86</v>
      </c>
      <c r="B295">
        <v>32.619999999999997</v>
      </c>
      <c r="C295">
        <v>2.0299999999999998</v>
      </c>
      <c r="D295">
        <v>135.93</v>
      </c>
    </row>
    <row r="296" spans="1:4" x14ac:dyDescent="0.3">
      <c r="A296">
        <v>83.77</v>
      </c>
      <c r="B296">
        <v>36.42</v>
      </c>
      <c r="C296">
        <v>13.31</v>
      </c>
      <c r="D296">
        <v>220.46</v>
      </c>
    </row>
    <row r="297" spans="1:4" x14ac:dyDescent="0.3">
      <c r="A297">
        <v>7.27</v>
      </c>
      <c r="B297">
        <v>0.1</v>
      </c>
      <c r="C297">
        <v>8.58</v>
      </c>
      <c r="D297">
        <v>8.51</v>
      </c>
    </row>
    <row r="298" spans="1:4" x14ac:dyDescent="0.3">
      <c r="A298">
        <v>50.77</v>
      </c>
      <c r="B298">
        <v>200.91</v>
      </c>
      <c r="C298">
        <v>7.0000000000000007E-2</v>
      </c>
      <c r="D298">
        <v>12.08</v>
      </c>
    </row>
    <row r="299" spans="1:4" x14ac:dyDescent="0.3">
      <c r="A299">
        <v>41.49</v>
      </c>
      <c r="B299">
        <v>71.55</v>
      </c>
      <c r="C299">
        <v>299.79000000000002</v>
      </c>
      <c r="D299">
        <v>19.079999999999998</v>
      </c>
    </row>
    <row r="300" spans="1:4" x14ac:dyDescent="0.3">
      <c r="A300">
        <v>44.03</v>
      </c>
      <c r="B300">
        <v>4.55</v>
      </c>
      <c r="C300">
        <v>50.38</v>
      </c>
      <c r="D300">
        <v>195.34</v>
      </c>
    </row>
    <row r="301" spans="1:4" x14ac:dyDescent="0.3">
      <c r="A301">
        <v>10.42</v>
      </c>
      <c r="B301">
        <v>12.58</v>
      </c>
      <c r="C301">
        <v>83.56</v>
      </c>
      <c r="D301">
        <v>20.45</v>
      </c>
    </row>
    <row r="302" spans="1:4" x14ac:dyDescent="0.3">
      <c r="A302">
        <v>40.96</v>
      </c>
      <c r="B302">
        <v>31.71</v>
      </c>
      <c r="C302">
        <v>12.15</v>
      </c>
      <c r="D302">
        <v>1.7</v>
      </c>
    </row>
    <row r="303" spans="1:4" x14ac:dyDescent="0.3">
      <c r="A303">
        <v>0.12</v>
      </c>
      <c r="B303">
        <v>116.7</v>
      </c>
      <c r="C303">
        <v>18.61</v>
      </c>
      <c r="D303">
        <v>51.25</v>
      </c>
    </row>
    <row r="304" spans="1:4" x14ac:dyDescent="0.3">
      <c r="A304">
        <v>24.15</v>
      </c>
      <c r="B304">
        <v>18.5</v>
      </c>
      <c r="C304">
        <v>103.37</v>
      </c>
      <c r="D304">
        <v>3.58</v>
      </c>
    </row>
    <row r="305" spans="1:4" x14ac:dyDescent="0.3">
      <c r="A305">
        <v>225.15</v>
      </c>
      <c r="B305">
        <v>34.1</v>
      </c>
      <c r="C305">
        <v>21.2</v>
      </c>
      <c r="D305">
        <v>34.130000000000003</v>
      </c>
    </row>
    <row r="306" spans="1:4" x14ac:dyDescent="0.3">
      <c r="A306">
        <v>19.850000000000001</v>
      </c>
      <c r="B306">
        <v>107.44</v>
      </c>
      <c r="C306">
        <v>415.31</v>
      </c>
      <c r="D306">
        <v>36.380000000000003</v>
      </c>
    </row>
    <row r="307" spans="1:4" x14ac:dyDescent="0.3">
      <c r="A307">
        <v>17.670000000000002</v>
      </c>
      <c r="B307">
        <v>140.21</v>
      </c>
      <c r="C307">
        <v>548.02</v>
      </c>
      <c r="D307">
        <v>42.34</v>
      </c>
    </row>
    <row r="308" spans="1:4" x14ac:dyDescent="0.3">
      <c r="A308">
        <v>10.48</v>
      </c>
      <c r="B308">
        <v>143.86000000000001</v>
      </c>
      <c r="C308">
        <v>49.53</v>
      </c>
      <c r="D308">
        <v>182.27</v>
      </c>
    </row>
    <row r="309" spans="1:4" x14ac:dyDescent="0.3">
      <c r="A309">
        <v>32.619999999999997</v>
      </c>
      <c r="B309">
        <v>0.77</v>
      </c>
      <c r="C309">
        <v>99.58</v>
      </c>
      <c r="D309">
        <v>150.01</v>
      </c>
    </row>
    <row r="310" spans="1:4" x14ac:dyDescent="0.3">
      <c r="A310">
        <v>36.42</v>
      </c>
      <c r="B310">
        <v>11.55</v>
      </c>
      <c r="C310">
        <v>8.83</v>
      </c>
      <c r="D310">
        <v>18.75</v>
      </c>
    </row>
    <row r="311" spans="1:4" x14ac:dyDescent="0.3">
      <c r="A311">
        <v>0.1</v>
      </c>
      <c r="B311">
        <v>2.87</v>
      </c>
      <c r="C311">
        <v>502.38</v>
      </c>
      <c r="D311">
        <v>26.08</v>
      </c>
    </row>
    <row r="312" spans="1:4" x14ac:dyDescent="0.3">
      <c r="A312">
        <v>200.91</v>
      </c>
      <c r="B312">
        <v>51.06</v>
      </c>
      <c r="C312">
        <v>0.08</v>
      </c>
      <c r="D312">
        <v>125.08</v>
      </c>
    </row>
    <row r="313" spans="1:4" x14ac:dyDescent="0.3">
      <c r="A313">
        <v>423.01</v>
      </c>
      <c r="B313">
        <v>1.37</v>
      </c>
      <c r="C313">
        <v>4.53</v>
      </c>
      <c r="D313">
        <v>397.44</v>
      </c>
    </row>
    <row r="314" spans="1:4" x14ac:dyDescent="0.3">
      <c r="A314">
        <v>71.55</v>
      </c>
      <c r="B314">
        <v>67.33</v>
      </c>
      <c r="C314">
        <v>120.48</v>
      </c>
      <c r="D314">
        <v>59.79</v>
      </c>
    </row>
    <row r="315" spans="1:4" x14ac:dyDescent="0.3">
      <c r="A315">
        <v>4.55</v>
      </c>
      <c r="B315">
        <v>19.899999999999999</v>
      </c>
      <c r="C315">
        <v>0.55000000000000004</v>
      </c>
      <c r="D315">
        <v>61.92</v>
      </c>
    </row>
    <row r="316" spans="1:4" x14ac:dyDescent="0.3">
      <c r="A316">
        <v>481.91</v>
      </c>
      <c r="B316">
        <v>0.05</v>
      </c>
      <c r="C316">
        <v>226.75</v>
      </c>
      <c r="D316">
        <v>367.61</v>
      </c>
    </row>
    <row r="317" spans="1:4" x14ac:dyDescent="0.3">
      <c r="A317">
        <v>12.58</v>
      </c>
      <c r="B317">
        <v>240.03</v>
      </c>
      <c r="C317">
        <v>29.05</v>
      </c>
      <c r="D317">
        <v>0.42</v>
      </c>
    </row>
    <row r="318" spans="1:4" x14ac:dyDescent="0.3">
      <c r="A318">
        <v>45.59</v>
      </c>
      <c r="B318">
        <v>87.13</v>
      </c>
      <c r="C318">
        <v>165.29</v>
      </c>
      <c r="D318">
        <v>2.37</v>
      </c>
    </row>
    <row r="319" spans="1:4" x14ac:dyDescent="0.3">
      <c r="A319">
        <v>31.71</v>
      </c>
      <c r="B319">
        <v>58.65</v>
      </c>
      <c r="C319">
        <v>4.58</v>
      </c>
      <c r="D319">
        <v>36</v>
      </c>
    </row>
    <row r="320" spans="1:4" x14ac:dyDescent="0.3">
      <c r="A320">
        <v>17.62</v>
      </c>
      <c r="B320">
        <v>55.34</v>
      </c>
      <c r="C320">
        <v>5.14</v>
      </c>
      <c r="D320">
        <v>462.67</v>
      </c>
    </row>
    <row r="321" spans="1:4" x14ac:dyDescent="0.3">
      <c r="A321">
        <v>18.5</v>
      </c>
      <c r="B321">
        <v>10.72</v>
      </c>
      <c r="C321">
        <v>13.91</v>
      </c>
      <c r="D321">
        <v>219.83</v>
      </c>
    </row>
    <row r="322" spans="1:4" x14ac:dyDescent="0.3">
      <c r="A322">
        <v>107.44</v>
      </c>
      <c r="B322">
        <v>223.83</v>
      </c>
      <c r="C322">
        <v>214.67</v>
      </c>
      <c r="D322">
        <v>47.23</v>
      </c>
    </row>
    <row r="323" spans="1:4" x14ac:dyDescent="0.3">
      <c r="A323">
        <v>133.22999999999999</v>
      </c>
      <c r="B323">
        <v>16.100000000000001</v>
      </c>
      <c r="C323">
        <v>398.33</v>
      </c>
      <c r="D323">
        <v>16.11</v>
      </c>
    </row>
    <row r="324" spans="1:4" x14ac:dyDescent="0.3">
      <c r="A324">
        <v>140.21</v>
      </c>
      <c r="B324">
        <v>2.1</v>
      </c>
      <c r="C324">
        <v>1.3</v>
      </c>
      <c r="D324">
        <v>12.58</v>
      </c>
    </row>
    <row r="325" spans="1:4" x14ac:dyDescent="0.3">
      <c r="A325">
        <v>143.86000000000001</v>
      </c>
      <c r="B325">
        <v>138.11000000000001</v>
      </c>
      <c r="C325">
        <v>615.35</v>
      </c>
      <c r="D325">
        <v>72.22</v>
      </c>
    </row>
    <row r="326" spans="1:4" x14ac:dyDescent="0.3">
      <c r="A326">
        <v>91.33</v>
      </c>
      <c r="B326">
        <v>168.62</v>
      </c>
      <c r="C326">
        <v>306.16000000000003</v>
      </c>
      <c r="D326">
        <v>188</v>
      </c>
    </row>
    <row r="327" spans="1:4" x14ac:dyDescent="0.3">
      <c r="A327">
        <v>0.77</v>
      </c>
      <c r="B327">
        <v>0.47</v>
      </c>
      <c r="C327">
        <v>0.67</v>
      </c>
      <c r="D327">
        <v>574.29</v>
      </c>
    </row>
    <row r="328" spans="1:4" x14ac:dyDescent="0.3">
      <c r="A328">
        <v>51.2</v>
      </c>
      <c r="B328">
        <v>245.12</v>
      </c>
      <c r="C328">
        <v>169.6</v>
      </c>
      <c r="D328">
        <v>6.98</v>
      </c>
    </row>
    <row r="329" spans="1:4" x14ac:dyDescent="0.3">
      <c r="A329">
        <v>52.18</v>
      </c>
      <c r="B329">
        <v>27.63</v>
      </c>
      <c r="C329">
        <v>20.72</v>
      </c>
      <c r="D329">
        <v>54.48</v>
      </c>
    </row>
    <row r="330" spans="1:4" x14ac:dyDescent="0.3">
      <c r="A330">
        <v>11.55</v>
      </c>
      <c r="B330">
        <v>236.04</v>
      </c>
      <c r="C330">
        <v>24.75</v>
      </c>
      <c r="D330">
        <v>145.05000000000001</v>
      </c>
    </row>
    <row r="331" spans="1:4" x14ac:dyDescent="0.3">
      <c r="A331">
        <v>2.87</v>
      </c>
      <c r="B331">
        <v>53.62</v>
      </c>
      <c r="C331">
        <v>59.7</v>
      </c>
      <c r="D331">
        <v>11.5</v>
      </c>
    </row>
    <row r="332" spans="1:4" x14ac:dyDescent="0.3">
      <c r="A332">
        <v>51.06</v>
      </c>
      <c r="B332">
        <v>33.18</v>
      </c>
      <c r="C332">
        <v>130.83000000000001</v>
      </c>
      <c r="D332">
        <v>72.41</v>
      </c>
    </row>
    <row r="333" spans="1:4" x14ac:dyDescent="0.3">
      <c r="A333">
        <v>1.37</v>
      </c>
      <c r="B333">
        <v>5.82</v>
      </c>
      <c r="C333">
        <v>293.82</v>
      </c>
      <c r="D333">
        <v>84.67</v>
      </c>
    </row>
    <row r="334" spans="1:4" x14ac:dyDescent="0.3">
      <c r="A334">
        <v>67.33</v>
      </c>
      <c r="B334">
        <v>187.67</v>
      </c>
      <c r="C334">
        <v>6.28</v>
      </c>
      <c r="D334">
        <v>31.4</v>
      </c>
    </row>
    <row r="335" spans="1:4" x14ac:dyDescent="0.3">
      <c r="A335">
        <v>0.42</v>
      </c>
      <c r="B335">
        <v>5.2</v>
      </c>
      <c r="C335">
        <v>4.68</v>
      </c>
      <c r="D335">
        <v>95.86</v>
      </c>
    </row>
    <row r="336" spans="1:4" x14ac:dyDescent="0.3">
      <c r="A336">
        <v>19.899999999999999</v>
      </c>
      <c r="B336">
        <v>32.97</v>
      </c>
      <c r="C336">
        <v>6.47</v>
      </c>
      <c r="D336">
        <v>9.61</v>
      </c>
    </row>
    <row r="337" spans="1:4" x14ac:dyDescent="0.3">
      <c r="A337">
        <v>0.05</v>
      </c>
      <c r="B337">
        <v>24.58</v>
      </c>
      <c r="C337">
        <v>103.81</v>
      </c>
      <c r="D337">
        <v>105.8</v>
      </c>
    </row>
    <row r="338" spans="1:4" x14ac:dyDescent="0.3">
      <c r="A338">
        <v>62.06</v>
      </c>
      <c r="B338">
        <v>319.33</v>
      </c>
      <c r="C338">
        <v>18.350000000000001</v>
      </c>
      <c r="D338">
        <v>77.84</v>
      </c>
    </row>
    <row r="339" spans="1:4" x14ac:dyDescent="0.3">
      <c r="A339">
        <v>87.13</v>
      </c>
      <c r="B339">
        <v>2.93</v>
      </c>
      <c r="C339">
        <v>56.3</v>
      </c>
      <c r="D339">
        <v>3.45</v>
      </c>
    </row>
    <row r="340" spans="1:4" x14ac:dyDescent="0.3">
      <c r="A340">
        <v>161.79</v>
      </c>
      <c r="B340">
        <v>32.799999999999997</v>
      </c>
      <c r="C340">
        <v>0.25</v>
      </c>
      <c r="D340">
        <v>158.38</v>
      </c>
    </row>
    <row r="341" spans="1:4" x14ac:dyDescent="0.3">
      <c r="A341">
        <v>58.65</v>
      </c>
      <c r="B341">
        <v>33.35</v>
      </c>
      <c r="C341">
        <v>96.74</v>
      </c>
      <c r="D341">
        <v>73.540000000000006</v>
      </c>
    </row>
    <row r="342" spans="1:4" x14ac:dyDescent="0.3">
      <c r="A342">
        <v>16.62</v>
      </c>
      <c r="B342">
        <v>41.72</v>
      </c>
      <c r="C342">
        <v>13.37</v>
      </c>
      <c r="D342">
        <v>221.12</v>
      </c>
    </row>
    <row r="343" spans="1:4" x14ac:dyDescent="0.3">
      <c r="A343">
        <v>55.34</v>
      </c>
      <c r="B343">
        <v>106.4</v>
      </c>
      <c r="C343">
        <v>5.13</v>
      </c>
      <c r="D343">
        <v>216.07</v>
      </c>
    </row>
    <row r="344" spans="1:4" x14ac:dyDescent="0.3">
      <c r="A344">
        <v>535.66</v>
      </c>
      <c r="B344">
        <v>1.2</v>
      </c>
      <c r="C344">
        <v>255.03</v>
      </c>
      <c r="D344">
        <v>90.06</v>
      </c>
    </row>
    <row r="345" spans="1:4" x14ac:dyDescent="0.3">
      <c r="A345">
        <v>46.35</v>
      </c>
      <c r="B345">
        <v>22.17</v>
      </c>
      <c r="C345">
        <v>33.590000000000003</v>
      </c>
      <c r="D345">
        <v>4.6100000000000003</v>
      </c>
    </row>
    <row r="346" spans="1:4" x14ac:dyDescent="0.3">
      <c r="A346">
        <v>10.72</v>
      </c>
      <c r="B346">
        <v>12.49</v>
      </c>
      <c r="C346">
        <v>10.38</v>
      </c>
      <c r="D346">
        <v>148.72</v>
      </c>
    </row>
    <row r="347" spans="1:4" x14ac:dyDescent="0.3">
      <c r="A347">
        <v>405.25</v>
      </c>
      <c r="B347">
        <v>40.6</v>
      </c>
      <c r="C347">
        <v>408.74</v>
      </c>
      <c r="D347">
        <v>30.2</v>
      </c>
    </row>
    <row r="348" spans="1:4" x14ac:dyDescent="0.3">
      <c r="A348">
        <v>0.12</v>
      </c>
      <c r="B348">
        <v>40.770000000000003</v>
      </c>
      <c r="C348">
        <v>594.89</v>
      </c>
      <c r="D348">
        <v>57.91</v>
      </c>
    </row>
    <row r="349" spans="1:4" x14ac:dyDescent="0.3">
      <c r="A349">
        <v>535.66999999999996</v>
      </c>
      <c r="B349">
        <v>144.1</v>
      </c>
      <c r="C349">
        <v>50.59</v>
      </c>
      <c r="D349">
        <v>669.41</v>
      </c>
    </row>
    <row r="350" spans="1:4" x14ac:dyDescent="0.3">
      <c r="A350">
        <v>1</v>
      </c>
      <c r="B350">
        <v>27.01</v>
      </c>
      <c r="C350">
        <v>360.72</v>
      </c>
      <c r="D350">
        <v>162</v>
      </c>
    </row>
    <row r="351" spans="1:4" x14ac:dyDescent="0.3">
      <c r="A351">
        <v>441.97</v>
      </c>
      <c r="B351">
        <v>38.51</v>
      </c>
      <c r="C351">
        <v>391.61</v>
      </c>
      <c r="D351">
        <v>28.17</v>
      </c>
    </row>
    <row r="352" spans="1:4" x14ac:dyDescent="0.3">
      <c r="A352">
        <v>212.92</v>
      </c>
      <c r="B352">
        <v>9.42</v>
      </c>
      <c r="C352">
        <v>12.6</v>
      </c>
      <c r="D352">
        <v>5.18</v>
      </c>
    </row>
    <row r="353" spans="1:4" x14ac:dyDescent="0.3">
      <c r="A353">
        <v>223.83</v>
      </c>
      <c r="B353">
        <v>37.26</v>
      </c>
      <c r="C353">
        <v>0.1</v>
      </c>
      <c r="D353">
        <v>101.91</v>
      </c>
    </row>
    <row r="354" spans="1:4" x14ac:dyDescent="0.3">
      <c r="A354">
        <v>16.100000000000001</v>
      </c>
      <c r="B354">
        <v>4.87</v>
      </c>
      <c r="C354">
        <v>153.44</v>
      </c>
      <c r="D354">
        <v>10.38</v>
      </c>
    </row>
    <row r="355" spans="1:4" x14ac:dyDescent="0.3">
      <c r="A355">
        <v>4.67</v>
      </c>
      <c r="B355">
        <v>2.2999999999999998</v>
      </c>
      <c r="C355">
        <v>39.96</v>
      </c>
      <c r="D355">
        <v>8.1199999999999992</v>
      </c>
    </row>
    <row r="356" spans="1:4" x14ac:dyDescent="0.3">
      <c r="A356">
        <v>2.1</v>
      </c>
      <c r="B356">
        <v>96.67</v>
      </c>
      <c r="C356">
        <v>346.87</v>
      </c>
      <c r="D356">
        <v>413.17</v>
      </c>
    </row>
    <row r="357" spans="1:4" x14ac:dyDescent="0.3">
      <c r="A357">
        <v>138.11000000000001</v>
      </c>
      <c r="B357">
        <v>10.130000000000001</v>
      </c>
      <c r="C357">
        <v>5.19</v>
      </c>
      <c r="D357">
        <v>94.75</v>
      </c>
    </row>
    <row r="358" spans="1:4" x14ac:dyDescent="0.3">
      <c r="A358">
        <v>168.62</v>
      </c>
      <c r="B358">
        <v>62.87</v>
      </c>
      <c r="C358">
        <v>48.22</v>
      </c>
      <c r="D358">
        <v>42.17</v>
      </c>
    </row>
    <row r="359" spans="1:4" x14ac:dyDescent="0.3">
      <c r="A359">
        <v>77.34</v>
      </c>
      <c r="B359">
        <v>0.92</v>
      </c>
      <c r="C359">
        <v>391.48</v>
      </c>
      <c r="D359">
        <v>0.17</v>
      </c>
    </row>
    <row r="360" spans="1:4" x14ac:dyDescent="0.3">
      <c r="A360">
        <v>149.84</v>
      </c>
      <c r="B360">
        <v>5.82</v>
      </c>
      <c r="C360">
        <v>252.17</v>
      </c>
      <c r="D360">
        <v>17.149999999999999</v>
      </c>
    </row>
    <row r="361" spans="1:4" x14ac:dyDescent="0.3">
      <c r="A361">
        <v>62.21</v>
      </c>
      <c r="B361">
        <v>4.57</v>
      </c>
      <c r="C361">
        <v>181.57</v>
      </c>
      <c r="D361">
        <v>49.2</v>
      </c>
    </row>
    <row r="362" spans="1:4" x14ac:dyDescent="0.3">
      <c r="A362">
        <v>2.0699999999999998</v>
      </c>
      <c r="B362">
        <v>75.650000000000006</v>
      </c>
      <c r="C362">
        <v>315.32</v>
      </c>
      <c r="D362">
        <v>114.78</v>
      </c>
    </row>
    <row r="363" spans="1:4" x14ac:dyDescent="0.3">
      <c r="A363">
        <v>245.12</v>
      </c>
      <c r="B363">
        <v>178.45</v>
      </c>
      <c r="C363">
        <v>348.39</v>
      </c>
      <c r="D363">
        <v>26.9</v>
      </c>
    </row>
    <row r="364" spans="1:4" x14ac:dyDescent="0.3">
      <c r="A364">
        <v>41.37</v>
      </c>
      <c r="B364">
        <v>75.069999999999993</v>
      </c>
      <c r="C364">
        <v>281.54000000000002</v>
      </c>
      <c r="D364">
        <v>6.58</v>
      </c>
    </row>
    <row r="365" spans="1:4" x14ac:dyDescent="0.3">
      <c r="A365">
        <v>27.63</v>
      </c>
      <c r="B365">
        <v>64.5</v>
      </c>
      <c r="C365">
        <v>253.4</v>
      </c>
      <c r="D365">
        <v>39.83</v>
      </c>
    </row>
    <row r="366" spans="1:4" x14ac:dyDescent="0.3">
      <c r="A366">
        <v>236.04</v>
      </c>
      <c r="B366">
        <v>36.44</v>
      </c>
      <c r="C366">
        <v>30.12</v>
      </c>
      <c r="D366">
        <v>0.28000000000000003</v>
      </c>
    </row>
    <row r="367" spans="1:4" x14ac:dyDescent="0.3">
      <c r="A367">
        <v>32.35</v>
      </c>
      <c r="B367">
        <v>66.72</v>
      </c>
      <c r="C367">
        <v>54.6</v>
      </c>
      <c r="D367">
        <v>2.25</v>
      </c>
    </row>
    <row r="368" spans="1:4" x14ac:dyDescent="0.3">
      <c r="A368">
        <v>66.849999999999994</v>
      </c>
      <c r="B368">
        <v>138.59</v>
      </c>
      <c r="C368">
        <v>227.04</v>
      </c>
      <c r="D368">
        <v>11.23</v>
      </c>
    </row>
    <row r="369" spans="1:4" x14ac:dyDescent="0.3">
      <c r="A369">
        <v>53.62</v>
      </c>
      <c r="B369">
        <v>154.96</v>
      </c>
      <c r="C369">
        <v>415.7</v>
      </c>
      <c r="D369">
        <v>14.98</v>
      </c>
    </row>
    <row r="370" spans="1:4" x14ac:dyDescent="0.3">
      <c r="A370">
        <v>0.32</v>
      </c>
      <c r="B370">
        <v>85.4</v>
      </c>
      <c r="C370">
        <v>226.6</v>
      </c>
      <c r="D370">
        <v>0.3</v>
      </c>
    </row>
    <row r="371" spans="1:4" x14ac:dyDescent="0.3">
      <c r="A371">
        <v>295.41000000000003</v>
      </c>
      <c r="B371">
        <v>64.14</v>
      </c>
      <c r="C371">
        <v>96.4</v>
      </c>
      <c r="D371">
        <v>36.549999999999997</v>
      </c>
    </row>
    <row r="372" spans="1:4" x14ac:dyDescent="0.3">
      <c r="A372">
        <v>60.12</v>
      </c>
      <c r="B372">
        <v>49.46</v>
      </c>
      <c r="C372">
        <v>166.51</v>
      </c>
      <c r="D372">
        <v>557.97</v>
      </c>
    </row>
    <row r="373" spans="1:4" x14ac:dyDescent="0.3">
      <c r="A373">
        <v>5.82</v>
      </c>
      <c r="B373">
        <v>36.69</v>
      </c>
      <c r="C373">
        <v>11.49</v>
      </c>
      <c r="D373">
        <v>79.290000000000006</v>
      </c>
    </row>
    <row r="374" spans="1:4" x14ac:dyDescent="0.3">
      <c r="A374">
        <v>187.67</v>
      </c>
      <c r="B374">
        <v>0.8</v>
      </c>
      <c r="C374">
        <v>0.87</v>
      </c>
      <c r="D374">
        <v>39.58</v>
      </c>
    </row>
    <row r="375" spans="1:4" x14ac:dyDescent="0.3">
      <c r="A375">
        <v>120.03</v>
      </c>
      <c r="B375">
        <v>151.26</v>
      </c>
      <c r="C375">
        <v>569.27</v>
      </c>
      <c r="D375">
        <v>182.39</v>
      </c>
    </row>
    <row r="376" spans="1:4" x14ac:dyDescent="0.3">
      <c r="A376">
        <v>483.09</v>
      </c>
      <c r="B376">
        <v>44.45</v>
      </c>
      <c r="C376">
        <v>334.88</v>
      </c>
      <c r="D376">
        <v>248.62</v>
      </c>
    </row>
    <row r="377" spans="1:4" x14ac:dyDescent="0.3">
      <c r="A377">
        <v>133.65</v>
      </c>
      <c r="B377">
        <v>0.87</v>
      </c>
      <c r="C377">
        <v>0.33</v>
      </c>
      <c r="D377">
        <v>17.350000000000001</v>
      </c>
    </row>
    <row r="378" spans="1:4" x14ac:dyDescent="0.3">
      <c r="A378">
        <v>5.2</v>
      </c>
      <c r="B378">
        <v>50.7</v>
      </c>
      <c r="C378">
        <v>357.55</v>
      </c>
      <c r="D378">
        <v>310.56</v>
      </c>
    </row>
    <row r="379" spans="1:4" x14ac:dyDescent="0.3">
      <c r="A379">
        <v>1.18</v>
      </c>
      <c r="B379">
        <v>33.61</v>
      </c>
      <c r="C379">
        <v>12.32</v>
      </c>
      <c r="D379">
        <v>27.05</v>
      </c>
    </row>
    <row r="380" spans="1:4" x14ac:dyDescent="0.3">
      <c r="A380">
        <v>32.97</v>
      </c>
      <c r="B380">
        <v>9.1</v>
      </c>
      <c r="C380">
        <v>14.4</v>
      </c>
      <c r="D380">
        <v>0.32</v>
      </c>
    </row>
    <row r="381" spans="1:4" x14ac:dyDescent="0.3">
      <c r="A381">
        <v>450.67</v>
      </c>
      <c r="B381">
        <v>0.4</v>
      </c>
      <c r="C381">
        <v>41.48</v>
      </c>
      <c r="D381">
        <v>351.24</v>
      </c>
    </row>
    <row r="382" spans="1:4" x14ac:dyDescent="0.3">
      <c r="A382">
        <v>91.55</v>
      </c>
      <c r="B382">
        <v>13.13</v>
      </c>
      <c r="C382">
        <v>19.77</v>
      </c>
      <c r="D382">
        <v>21.97</v>
      </c>
    </row>
    <row r="383" spans="1:4" x14ac:dyDescent="0.3">
      <c r="A383">
        <v>31.76</v>
      </c>
      <c r="B383">
        <v>80.819999999999993</v>
      </c>
      <c r="C383">
        <v>244.84</v>
      </c>
      <c r="D383">
        <v>1.17</v>
      </c>
    </row>
    <row r="384" spans="1:4" x14ac:dyDescent="0.3">
      <c r="A384">
        <v>237.84</v>
      </c>
      <c r="B384">
        <v>37.630000000000003</v>
      </c>
      <c r="C384">
        <v>7.38</v>
      </c>
      <c r="D384">
        <v>12.21</v>
      </c>
    </row>
    <row r="385" spans="1:4" x14ac:dyDescent="0.3">
      <c r="A385">
        <v>2.6</v>
      </c>
      <c r="B385">
        <v>4.7699999999999996</v>
      </c>
      <c r="C385">
        <v>146.52000000000001</v>
      </c>
      <c r="D385">
        <v>40.19</v>
      </c>
    </row>
    <row r="386" spans="1:4" x14ac:dyDescent="0.3">
      <c r="A386">
        <v>15.4</v>
      </c>
      <c r="B386">
        <v>83.03</v>
      </c>
      <c r="C386">
        <v>6.35</v>
      </c>
      <c r="D386">
        <v>2.63</v>
      </c>
    </row>
    <row r="387" spans="1:4" x14ac:dyDescent="0.3">
      <c r="A387">
        <v>1.98</v>
      </c>
      <c r="B387">
        <v>27.87</v>
      </c>
      <c r="C387">
        <v>7.0000000000000007E-2</v>
      </c>
      <c r="D387">
        <v>290.95999999999998</v>
      </c>
    </row>
    <row r="388" spans="1:4" x14ac:dyDescent="0.3">
      <c r="A388">
        <v>36.909999999999997</v>
      </c>
      <c r="B388">
        <v>11.82</v>
      </c>
      <c r="C388">
        <v>6.57</v>
      </c>
      <c r="D388">
        <v>1.1200000000000001</v>
      </c>
    </row>
    <row r="389" spans="1:4" x14ac:dyDescent="0.3">
      <c r="A389">
        <v>119.69</v>
      </c>
      <c r="B389">
        <v>262.33999999999997</v>
      </c>
      <c r="C389">
        <v>48.3</v>
      </c>
      <c r="D389">
        <v>19.64</v>
      </c>
    </row>
    <row r="390" spans="1:4" x14ac:dyDescent="0.3">
      <c r="A390">
        <v>55.48</v>
      </c>
      <c r="B390">
        <v>4.2</v>
      </c>
      <c r="C390">
        <v>117.46</v>
      </c>
      <c r="D390">
        <v>502.09</v>
      </c>
    </row>
    <row r="391" spans="1:4" x14ac:dyDescent="0.3">
      <c r="A391">
        <v>129.47</v>
      </c>
      <c r="B391">
        <v>109.18</v>
      </c>
      <c r="C391">
        <v>327.32</v>
      </c>
      <c r="D391">
        <v>518.5</v>
      </c>
    </row>
    <row r="392" spans="1:4" x14ac:dyDescent="0.3">
      <c r="A392">
        <v>187.35</v>
      </c>
      <c r="B392">
        <v>77.239999999999995</v>
      </c>
      <c r="C392">
        <v>315.63</v>
      </c>
      <c r="D392">
        <v>566.51</v>
      </c>
    </row>
    <row r="393" spans="1:4" x14ac:dyDescent="0.3">
      <c r="A393">
        <v>4.97</v>
      </c>
      <c r="B393">
        <v>0.22</v>
      </c>
      <c r="C393">
        <v>150.16999999999999</v>
      </c>
      <c r="D393">
        <v>0.75</v>
      </c>
    </row>
    <row r="394" spans="1:4" x14ac:dyDescent="0.3">
      <c r="A394">
        <v>172.17</v>
      </c>
      <c r="B394">
        <v>77.56</v>
      </c>
      <c r="C394">
        <v>0.38</v>
      </c>
      <c r="D394">
        <v>4.05</v>
      </c>
    </row>
    <row r="395" spans="1:4" x14ac:dyDescent="0.3">
      <c r="A395">
        <v>319.33</v>
      </c>
      <c r="B395">
        <v>125.09</v>
      </c>
      <c r="C395">
        <v>22.1</v>
      </c>
      <c r="D395">
        <v>601.20000000000005</v>
      </c>
    </row>
    <row r="396" spans="1:4" x14ac:dyDescent="0.3">
      <c r="A396">
        <v>45.69</v>
      </c>
      <c r="B396">
        <v>123.22</v>
      </c>
      <c r="C396">
        <v>0.42</v>
      </c>
      <c r="D396">
        <v>11.4</v>
      </c>
    </row>
    <row r="397" spans="1:4" x14ac:dyDescent="0.3">
      <c r="A397">
        <v>83.55</v>
      </c>
      <c r="B397">
        <v>15.31</v>
      </c>
      <c r="C397">
        <v>111.03</v>
      </c>
      <c r="D397">
        <v>433.28</v>
      </c>
    </row>
    <row r="398" spans="1:4" x14ac:dyDescent="0.3">
      <c r="A398">
        <v>84.31</v>
      </c>
      <c r="B398">
        <v>109.98</v>
      </c>
      <c r="C398">
        <v>53.93</v>
      </c>
      <c r="D398">
        <v>2.0299999999999998</v>
      </c>
    </row>
    <row r="399" spans="1:4" x14ac:dyDescent="0.3">
      <c r="A399">
        <v>416.63</v>
      </c>
      <c r="B399">
        <v>4.45</v>
      </c>
      <c r="C399">
        <v>164.36</v>
      </c>
      <c r="D399">
        <v>639.04999999999995</v>
      </c>
    </row>
    <row r="400" spans="1:4" x14ac:dyDescent="0.3">
      <c r="A400">
        <v>176.56</v>
      </c>
      <c r="B400">
        <v>12.82</v>
      </c>
      <c r="C400">
        <v>6.45</v>
      </c>
      <c r="D400">
        <v>265.79000000000002</v>
      </c>
    </row>
    <row r="401" spans="1:4" x14ac:dyDescent="0.3">
      <c r="A401">
        <v>32.799999999999997</v>
      </c>
      <c r="B401">
        <v>52.45</v>
      </c>
      <c r="C401">
        <v>163.54</v>
      </c>
      <c r="D401">
        <v>45.95</v>
      </c>
    </row>
    <row r="402" spans="1:4" x14ac:dyDescent="0.3">
      <c r="A402">
        <v>58.07</v>
      </c>
      <c r="B402">
        <v>111.52</v>
      </c>
      <c r="C402">
        <v>157.68</v>
      </c>
      <c r="D402">
        <v>285.52</v>
      </c>
    </row>
    <row r="403" spans="1:4" x14ac:dyDescent="0.3">
      <c r="A403">
        <v>53.65</v>
      </c>
      <c r="B403">
        <v>29.33</v>
      </c>
      <c r="C403">
        <v>388.93</v>
      </c>
      <c r="D403">
        <v>0.13</v>
      </c>
    </row>
    <row r="404" spans="1:4" x14ac:dyDescent="0.3">
      <c r="A404">
        <v>100.56</v>
      </c>
      <c r="B404">
        <v>124.83</v>
      </c>
      <c r="C404">
        <v>48.49</v>
      </c>
      <c r="D404">
        <v>316.01</v>
      </c>
    </row>
    <row r="405" spans="1:4" x14ac:dyDescent="0.3">
      <c r="A405">
        <v>183.31</v>
      </c>
      <c r="B405">
        <v>183.36</v>
      </c>
      <c r="C405">
        <v>409.82</v>
      </c>
      <c r="D405">
        <v>0.44</v>
      </c>
    </row>
    <row r="406" spans="1:4" x14ac:dyDescent="0.3">
      <c r="A406">
        <v>163.86</v>
      </c>
      <c r="B406">
        <v>6.28</v>
      </c>
      <c r="C406">
        <v>62</v>
      </c>
      <c r="D406">
        <v>68.680000000000007</v>
      </c>
    </row>
    <row r="407" spans="1:4" x14ac:dyDescent="0.3">
      <c r="A407">
        <v>6.62</v>
      </c>
      <c r="B407">
        <v>7.0000000000000007E-2</v>
      </c>
      <c r="C407">
        <v>348.22</v>
      </c>
      <c r="D407">
        <v>35.229999999999997</v>
      </c>
    </row>
    <row r="408" spans="1:4" x14ac:dyDescent="0.3">
      <c r="A408">
        <v>48.19</v>
      </c>
      <c r="B408">
        <v>15.45</v>
      </c>
      <c r="C408">
        <v>100.11</v>
      </c>
      <c r="D408">
        <v>586.37</v>
      </c>
    </row>
    <row r="409" spans="1:4" x14ac:dyDescent="0.3">
      <c r="A409">
        <v>2.67</v>
      </c>
      <c r="B409">
        <v>1.73</v>
      </c>
      <c r="C409">
        <v>254.18</v>
      </c>
      <c r="D409">
        <v>24.17</v>
      </c>
    </row>
    <row r="410" spans="1:4" x14ac:dyDescent="0.3">
      <c r="A410">
        <v>141.93</v>
      </c>
      <c r="B410">
        <v>113.95</v>
      </c>
      <c r="C410">
        <v>12.2</v>
      </c>
      <c r="D410">
        <v>166.61</v>
      </c>
    </row>
    <row r="411" spans="1:4" x14ac:dyDescent="0.3">
      <c r="A411">
        <v>43.22</v>
      </c>
      <c r="B411">
        <v>142.62</v>
      </c>
      <c r="C411">
        <v>8.24</v>
      </c>
      <c r="D411">
        <v>507.85</v>
      </c>
    </row>
    <row r="412" spans="1:4" x14ac:dyDescent="0.3">
      <c r="A412">
        <v>60.3</v>
      </c>
      <c r="B412">
        <v>97.82</v>
      </c>
      <c r="C412">
        <v>80.83</v>
      </c>
      <c r="D412">
        <v>136.78</v>
      </c>
    </row>
    <row r="413" spans="1:4" x14ac:dyDescent="0.3">
      <c r="A413">
        <v>13.39</v>
      </c>
      <c r="B413">
        <v>15.7</v>
      </c>
      <c r="C413">
        <v>604.66</v>
      </c>
      <c r="D413">
        <v>2.1800000000000002</v>
      </c>
    </row>
    <row r="414" spans="1:4" x14ac:dyDescent="0.3">
      <c r="A414">
        <v>106.4</v>
      </c>
      <c r="B414">
        <v>210.1</v>
      </c>
      <c r="C414">
        <v>160.41999999999999</v>
      </c>
      <c r="D414">
        <v>20.78</v>
      </c>
    </row>
    <row r="415" spans="1:4" x14ac:dyDescent="0.3">
      <c r="A415">
        <v>1.52</v>
      </c>
      <c r="B415">
        <v>0.38</v>
      </c>
      <c r="C415">
        <v>443.78</v>
      </c>
      <c r="D415">
        <v>27.88</v>
      </c>
    </row>
    <row r="416" spans="1:4" x14ac:dyDescent="0.3">
      <c r="A416">
        <v>110.52</v>
      </c>
      <c r="B416">
        <v>185.38</v>
      </c>
      <c r="C416">
        <v>33.67</v>
      </c>
      <c r="D416">
        <v>37.86</v>
      </c>
    </row>
    <row r="417" spans="1:4" x14ac:dyDescent="0.3">
      <c r="A417">
        <v>4.2</v>
      </c>
      <c r="B417">
        <v>29.45</v>
      </c>
      <c r="C417">
        <v>24.85</v>
      </c>
      <c r="D417">
        <v>25.3</v>
      </c>
    </row>
    <row r="418" spans="1:4" x14ac:dyDescent="0.3">
      <c r="A418">
        <v>13.25</v>
      </c>
      <c r="B418">
        <v>9.18</v>
      </c>
      <c r="C418">
        <v>541.96</v>
      </c>
      <c r="D418">
        <v>171.5</v>
      </c>
    </row>
    <row r="419" spans="1:4" x14ac:dyDescent="0.3">
      <c r="A419">
        <v>56.15</v>
      </c>
      <c r="B419">
        <v>1.83</v>
      </c>
      <c r="C419">
        <v>32.96</v>
      </c>
      <c r="D419">
        <v>26.25</v>
      </c>
    </row>
    <row r="420" spans="1:4" x14ac:dyDescent="0.3">
      <c r="A420">
        <v>57.68</v>
      </c>
      <c r="B420">
        <v>160.46</v>
      </c>
      <c r="C420">
        <v>18.03</v>
      </c>
      <c r="D420">
        <v>41.8</v>
      </c>
    </row>
    <row r="421" spans="1:4" x14ac:dyDescent="0.3">
      <c r="A421">
        <v>168.63</v>
      </c>
      <c r="B421">
        <v>122.13</v>
      </c>
      <c r="C421">
        <v>27.43</v>
      </c>
      <c r="D421">
        <v>609.09</v>
      </c>
    </row>
    <row r="422" spans="1:4" x14ac:dyDescent="0.3">
      <c r="A422">
        <v>1.1299999999999999</v>
      </c>
      <c r="B422">
        <v>226.49</v>
      </c>
      <c r="C422">
        <v>13.5</v>
      </c>
      <c r="D422">
        <v>83.88</v>
      </c>
    </row>
    <row r="423" spans="1:4" x14ac:dyDescent="0.3">
      <c r="A423">
        <v>0.1</v>
      </c>
      <c r="B423">
        <v>17.47</v>
      </c>
      <c r="C423">
        <v>603.79</v>
      </c>
      <c r="D423">
        <v>22.42</v>
      </c>
    </row>
    <row r="424" spans="1:4" x14ac:dyDescent="0.3">
      <c r="A424">
        <v>0.28000000000000003</v>
      </c>
      <c r="B424">
        <v>65.86</v>
      </c>
      <c r="C424">
        <v>6.02</v>
      </c>
      <c r="D424">
        <v>51.72</v>
      </c>
    </row>
    <row r="425" spans="1:4" x14ac:dyDescent="0.3">
      <c r="A425">
        <v>1.2</v>
      </c>
      <c r="B425">
        <v>124.6</v>
      </c>
      <c r="C425">
        <v>39.76</v>
      </c>
      <c r="D425">
        <v>0.23</v>
      </c>
    </row>
    <row r="426" spans="1:4" x14ac:dyDescent="0.3">
      <c r="A426">
        <v>83.46</v>
      </c>
      <c r="B426">
        <v>0.5</v>
      </c>
      <c r="C426">
        <v>14.23</v>
      </c>
      <c r="D426">
        <v>26.58</v>
      </c>
    </row>
    <row r="427" spans="1:4" x14ac:dyDescent="0.3">
      <c r="A427">
        <v>52.62</v>
      </c>
      <c r="B427">
        <v>36.81</v>
      </c>
      <c r="C427">
        <v>290.82</v>
      </c>
      <c r="D427">
        <v>0.18</v>
      </c>
    </row>
    <row r="428" spans="1:4" x14ac:dyDescent="0.3">
      <c r="A428">
        <v>22.28</v>
      </c>
      <c r="B428">
        <v>283.81</v>
      </c>
      <c r="C428">
        <v>268.05</v>
      </c>
      <c r="D428">
        <v>23.58</v>
      </c>
    </row>
    <row r="429" spans="1:4" x14ac:dyDescent="0.3">
      <c r="A429">
        <v>17.27</v>
      </c>
      <c r="B429">
        <v>56.62</v>
      </c>
      <c r="C429">
        <v>205.2</v>
      </c>
      <c r="D429">
        <v>21.26</v>
      </c>
    </row>
    <row r="430" spans="1:4" x14ac:dyDescent="0.3">
      <c r="A430">
        <v>22.45</v>
      </c>
      <c r="B430">
        <v>46.69</v>
      </c>
      <c r="C430">
        <v>35.9</v>
      </c>
      <c r="D430">
        <v>114.79</v>
      </c>
    </row>
    <row r="431" spans="1:4" x14ac:dyDescent="0.3">
      <c r="A431">
        <v>162.32</v>
      </c>
      <c r="B431">
        <v>176.51</v>
      </c>
      <c r="C431">
        <v>102.88</v>
      </c>
      <c r="D431">
        <v>403.96</v>
      </c>
    </row>
    <row r="432" spans="1:4" x14ac:dyDescent="0.3">
      <c r="A432">
        <v>211.1</v>
      </c>
      <c r="B432">
        <v>22.24</v>
      </c>
      <c r="C432">
        <v>75.87</v>
      </c>
      <c r="D432">
        <v>76.86</v>
      </c>
    </row>
    <row r="433" spans="1:4" x14ac:dyDescent="0.3">
      <c r="A433">
        <v>12.49</v>
      </c>
      <c r="B433">
        <v>47.61</v>
      </c>
      <c r="C433">
        <v>55.45</v>
      </c>
      <c r="D433">
        <v>609.04</v>
      </c>
    </row>
    <row r="434" spans="1:4" x14ac:dyDescent="0.3">
      <c r="A434">
        <v>40.6</v>
      </c>
      <c r="B434">
        <v>46.44</v>
      </c>
      <c r="C434">
        <v>164.5</v>
      </c>
      <c r="D434">
        <v>15.88</v>
      </c>
    </row>
    <row r="435" spans="1:4" x14ac:dyDescent="0.3">
      <c r="A435">
        <v>40.770000000000003</v>
      </c>
      <c r="B435">
        <v>167.67</v>
      </c>
      <c r="C435">
        <v>0.22</v>
      </c>
      <c r="D435">
        <v>525.13</v>
      </c>
    </row>
    <row r="436" spans="1:4" x14ac:dyDescent="0.3">
      <c r="A436">
        <v>64.78</v>
      </c>
      <c r="B436">
        <v>266.95999999999998</v>
      </c>
      <c r="C436">
        <v>115.76</v>
      </c>
      <c r="D436">
        <v>177.3</v>
      </c>
    </row>
    <row r="437" spans="1:4" x14ac:dyDescent="0.3">
      <c r="A437">
        <v>144.1</v>
      </c>
      <c r="B437">
        <v>0.5</v>
      </c>
      <c r="C437">
        <v>467.04</v>
      </c>
      <c r="D437">
        <v>150.38999999999999</v>
      </c>
    </row>
    <row r="438" spans="1:4" x14ac:dyDescent="0.3">
      <c r="A438">
        <v>27.01</v>
      </c>
      <c r="B438">
        <v>75.819999999999993</v>
      </c>
      <c r="C438">
        <v>3</v>
      </c>
      <c r="D438">
        <v>93.63</v>
      </c>
    </row>
    <row r="439" spans="1:4" x14ac:dyDescent="0.3">
      <c r="A439">
        <v>38.51</v>
      </c>
      <c r="B439">
        <v>6.66</v>
      </c>
      <c r="C439">
        <v>30.44</v>
      </c>
      <c r="D439">
        <v>378.39</v>
      </c>
    </row>
    <row r="440" spans="1:4" x14ac:dyDescent="0.3">
      <c r="A440">
        <v>9.42</v>
      </c>
      <c r="B440">
        <v>35.43</v>
      </c>
      <c r="C440">
        <v>117.25</v>
      </c>
      <c r="D440">
        <v>34.229999999999997</v>
      </c>
    </row>
    <row r="441" spans="1:4" x14ac:dyDescent="0.3">
      <c r="A441">
        <v>37.26</v>
      </c>
      <c r="B441">
        <v>132.30000000000001</v>
      </c>
      <c r="C441">
        <v>126.5</v>
      </c>
      <c r="D441">
        <v>5.95</v>
      </c>
    </row>
    <row r="442" spans="1:4" x14ac:dyDescent="0.3">
      <c r="A442">
        <v>108.85</v>
      </c>
      <c r="B442">
        <v>91.06</v>
      </c>
      <c r="C442">
        <v>252.62</v>
      </c>
      <c r="D442">
        <v>139.34</v>
      </c>
    </row>
    <row r="443" spans="1:4" x14ac:dyDescent="0.3">
      <c r="A443">
        <v>43.41</v>
      </c>
      <c r="B443">
        <v>354.31</v>
      </c>
      <c r="C443">
        <v>617.82000000000005</v>
      </c>
      <c r="D443">
        <v>3.99</v>
      </c>
    </row>
    <row r="444" spans="1:4" x14ac:dyDescent="0.3">
      <c r="A444">
        <v>4.87</v>
      </c>
      <c r="B444">
        <v>42</v>
      </c>
      <c r="C444">
        <v>2.59</v>
      </c>
      <c r="D444">
        <v>186.99</v>
      </c>
    </row>
    <row r="445" spans="1:4" x14ac:dyDescent="0.3">
      <c r="A445">
        <v>410.88</v>
      </c>
      <c r="B445">
        <v>38.97</v>
      </c>
      <c r="C445">
        <v>176.86</v>
      </c>
      <c r="D445">
        <v>64.599999999999994</v>
      </c>
    </row>
    <row r="446" spans="1:4" x14ac:dyDescent="0.3">
      <c r="A446">
        <v>96.67</v>
      </c>
      <c r="B446">
        <v>348.31</v>
      </c>
      <c r="C446">
        <v>379.26</v>
      </c>
      <c r="D446">
        <v>443.2</v>
      </c>
    </row>
    <row r="447" spans="1:4" x14ac:dyDescent="0.3">
      <c r="A447">
        <v>10.130000000000001</v>
      </c>
      <c r="B447">
        <v>26.6</v>
      </c>
      <c r="C447">
        <v>90.32</v>
      </c>
      <c r="D447">
        <v>308.39</v>
      </c>
    </row>
    <row r="448" spans="1:4" x14ac:dyDescent="0.3">
      <c r="A448">
        <v>473.49</v>
      </c>
      <c r="B448">
        <v>13.82</v>
      </c>
      <c r="C448">
        <v>7.72</v>
      </c>
      <c r="D448">
        <v>0.1</v>
      </c>
    </row>
    <row r="449" spans="1:4" x14ac:dyDescent="0.3">
      <c r="A449">
        <v>62.87</v>
      </c>
      <c r="B449">
        <v>5.55</v>
      </c>
      <c r="C449">
        <v>129.5</v>
      </c>
      <c r="D449">
        <v>279.32</v>
      </c>
    </row>
    <row r="450" spans="1:4" x14ac:dyDescent="0.3">
      <c r="A450">
        <v>0.92</v>
      </c>
      <c r="B450">
        <v>161.97999999999999</v>
      </c>
      <c r="C450">
        <v>132.29</v>
      </c>
      <c r="D450">
        <v>380.44</v>
      </c>
    </row>
    <row r="451" spans="1:4" x14ac:dyDescent="0.3">
      <c r="A451">
        <v>5.24</v>
      </c>
      <c r="B451">
        <v>23.68</v>
      </c>
      <c r="C451">
        <v>231.68</v>
      </c>
      <c r="D451">
        <v>188.61</v>
      </c>
    </row>
    <row r="452" spans="1:4" x14ac:dyDescent="0.3">
      <c r="A452">
        <v>5.82</v>
      </c>
      <c r="B452">
        <v>0.13</v>
      </c>
      <c r="C452">
        <v>153.01</v>
      </c>
      <c r="D452">
        <v>101.93</v>
      </c>
    </row>
    <row r="453" spans="1:4" x14ac:dyDescent="0.3">
      <c r="A453">
        <v>127.09</v>
      </c>
      <c r="B453">
        <v>5.32</v>
      </c>
      <c r="C453">
        <v>0.37</v>
      </c>
      <c r="D453">
        <v>0.35</v>
      </c>
    </row>
    <row r="454" spans="1:4" x14ac:dyDescent="0.3">
      <c r="A454">
        <v>36.65</v>
      </c>
      <c r="B454">
        <v>5.15</v>
      </c>
      <c r="C454">
        <v>163.47</v>
      </c>
      <c r="D454">
        <v>54.94</v>
      </c>
    </row>
    <row r="455" spans="1:4" x14ac:dyDescent="0.3">
      <c r="A455">
        <v>4.57</v>
      </c>
      <c r="B455">
        <v>27.83</v>
      </c>
      <c r="C455">
        <v>0.48</v>
      </c>
      <c r="D455">
        <v>10.17</v>
      </c>
    </row>
    <row r="456" spans="1:4" x14ac:dyDescent="0.3">
      <c r="A456">
        <v>75.650000000000006</v>
      </c>
      <c r="B456">
        <v>162.61000000000001</v>
      </c>
      <c r="C456">
        <v>14.83</v>
      </c>
      <c r="D456">
        <v>13.23</v>
      </c>
    </row>
    <row r="457" spans="1:4" x14ac:dyDescent="0.3">
      <c r="A457">
        <v>226.14</v>
      </c>
      <c r="B457">
        <v>46.97</v>
      </c>
      <c r="C457">
        <v>9.15</v>
      </c>
      <c r="D457">
        <v>0.23</v>
      </c>
    </row>
    <row r="458" spans="1:4" x14ac:dyDescent="0.3">
      <c r="A458">
        <v>178.45</v>
      </c>
      <c r="B458">
        <v>7.13</v>
      </c>
      <c r="C458">
        <v>556.23</v>
      </c>
      <c r="D458">
        <v>0.15</v>
      </c>
    </row>
    <row r="459" spans="1:4" x14ac:dyDescent="0.3">
      <c r="A459">
        <v>75.069999999999993</v>
      </c>
      <c r="B459">
        <v>116.95</v>
      </c>
      <c r="C459">
        <v>0.15</v>
      </c>
      <c r="D459">
        <v>1.27</v>
      </c>
    </row>
    <row r="460" spans="1:4" x14ac:dyDescent="0.3">
      <c r="A460">
        <v>64.5</v>
      </c>
      <c r="B460">
        <v>39.450000000000003</v>
      </c>
      <c r="C460">
        <v>44.89</v>
      </c>
      <c r="D460">
        <v>469.56</v>
      </c>
    </row>
    <row r="461" spans="1:4" x14ac:dyDescent="0.3">
      <c r="A461">
        <v>425.27</v>
      </c>
      <c r="B461">
        <v>7.28</v>
      </c>
      <c r="C461">
        <v>59.25</v>
      </c>
      <c r="D461">
        <v>454.35</v>
      </c>
    </row>
    <row r="462" spans="1:4" x14ac:dyDescent="0.3">
      <c r="A462">
        <v>36.44</v>
      </c>
      <c r="B462">
        <v>1.97</v>
      </c>
      <c r="C462">
        <v>0.12</v>
      </c>
      <c r="D462">
        <v>17.5</v>
      </c>
    </row>
    <row r="463" spans="1:4" x14ac:dyDescent="0.3">
      <c r="A463">
        <v>66.72</v>
      </c>
      <c r="B463">
        <v>10.58</v>
      </c>
      <c r="C463">
        <v>193.14</v>
      </c>
      <c r="D463">
        <v>45.7</v>
      </c>
    </row>
    <row r="464" spans="1:4" x14ac:dyDescent="0.3">
      <c r="A464">
        <v>138.59</v>
      </c>
      <c r="B464">
        <v>28.2</v>
      </c>
      <c r="C464">
        <v>3.98</v>
      </c>
      <c r="D464">
        <v>10.1</v>
      </c>
    </row>
    <row r="465" spans="1:4" x14ac:dyDescent="0.3">
      <c r="A465">
        <v>0.05</v>
      </c>
      <c r="B465">
        <v>25.93</v>
      </c>
      <c r="C465">
        <v>14.69</v>
      </c>
      <c r="D465">
        <v>295.81</v>
      </c>
    </row>
    <row r="466" spans="1:4" x14ac:dyDescent="0.3">
      <c r="A466">
        <v>176.34</v>
      </c>
      <c r="B466">
        <v>15.87</v>
      </c>
      <c r="C466">
        <v>118.36</v>
      </c>
      <c r="D466">
        <v>251.71</v>
      </c>
    </row>
    <row r="467" spans="1:4" x14ac:dyDescent="0.3">
      <c r="A467">
        <v>3.49</v>
      </c>
      <c r="B467">
        <v>73.430000000000007</v>
      </c>
      <c r="C467">
        <v>22.94</v>
      </c>
      <c r="D467">
        <v>17.23</v>
      </c>
    </row>
    <row r="468" spans="1:4" x14ac:dyDescent="0.3">
      <c r="A468">
        <v>481.37</v>
      </c>
      <c r="B468">
        <v>3.93</v>
      </c>
      <c r="C468">
        <v>24.1</v>
      </c>
      <c r="D468">
        <v>672.31</v>
      </c>
    </row>
    <row r="469" spans="1:4" x14ac:dyDescent="0.3">
      <c r="A469">
        <v>11.94</v>
      </c>
      <c r="B469">
        <v>24.4</v>
      </c>
      <c r="C469">
        <v>213.23</v>
      </c>
      <c r="D469">
        <v>20.23</v>
      </c>
    </row>
    <row r="470" spans="1:4" x14ac:dyDescent="0.3">
      <c r="A470">
        <v>154.96</v>
      </c>
      <c r="B470">
        <v>67.83</v>
      </c>
      <c r="C470">
        <v>70.650000000000006</v>
      </c>
      <c r="D470">
        <v>234.4</v>
      </c>
    </row>
    <row r="471" spans="1:4" x14ac:dyDescent="0.3">
      <c r="A471">
        <v>85.4</v>
      </c>
      <c r="B471">
        <v>80.930000000000007</v>
      </c>
      <c r="C471">
        <v>9.81</v>
      </c>
      <c r="D471">
        <v>35.799999999999997</v>
      </c>
    </row>
    <row r="472" spans="1:4" x14ac:dyDescent="0.3">
      <c r="A472">
        <v>64.14</v>
      </c>
      <c r="B472">
        <v>3.07</v>
      </c>
      <c r="C472">
        <v>65.87</v>
      </c>
      <c r="D472">
        <v>2.95</v>
      </c>
    </row>
    <row r="473" spans="1:4" x14ac:dyDescent="0.3">
      <c r="A473">
        <v>49.46</v>
      </c>
      <c r="B473">
        <v>2.58</v>
      </c>
      <c r="C473">
        <v>65.930000000000007</v>
      </c>
      <c r="D473">
        <v>272.07</v>
      </c>
    </row>
    <row r="474" spans="1:4" x14ac:dyDescent="0.3">
      <c r="A474">
        <v>36.69</v>
      </c>
      <c r="B474">
        <v>8.77</v>
      </c>
      <c r="C474">
        <v>94.16</v>
      </c>
      <c r="D474">
        <v>383.11</v>
      </c>
    </row>
    <row r="475" spans="1:4" x14ac:dyDescent="0.3">
      <c r="A475">
        <v>151.26</v>
      </c>
      <c r="B475">
        <v>7.0000000000000007E-2</v>
      </c>
      <c r="C475">
        <v>481.08</v>
      </c>
      <c r="D475">
        <v>238.78</v>
      </c>
    </row>
    <row r="476" spans="1:4" x14ac:dyDescent="0.3">
      <c r="A476">
        <v>76.58</v>
      </c>
      <c r="B476">
        <v>324.27999999999997</v>
      </c>
      <c r="C476">
        <v>133.56</v>
      </c>
      <c r="D476">
        <v>174.63</v>
      </c>
    </row>
    <row r="477" spans="1:4" x14ac:dyDescent="0.3">
      <c r="A477">
        <v>75.48</v>
      </c>
      <c r="B477">
        <v>4.05</v>
      </c>
      <c r="C477">
        <v>182.48</v>
      </c>
      <c r="D477">
        <v>167.3</v>
      </c>
    </row>
    <row r="478" spans="1:4" x14ac:dyDescent="0.3">
      <c r="A478">
        <v>50.7</v>
      </c>
      <c r="B478">
        <v>0.08</v>
      </c>
      <c r="C478">
        <v>55.59</v>
      </c>
      <c r="D478">
        <v>155.66999999999999</v>
      </c>
    </row>
    <row r="479" spans="1:4" x14ac:dyDescent="0.3">
      <c r="A479">
        <v>33.61</v>
      </c>
      <c r="B479">
        <v>123.88</v>
      </c>
      <c r="C479">
        <v>4.34</v>
      </c>
      <c r="D479">
        <v>253.78</v>
      </c>
    </row>
    <row r="480" spans="1:4" x14ac:dyDescent="0.3">
      <c r="A480">
        <v>9.1</v>
      </c>
      <c r="B480">
        <v>0.5</v>
      </c>
      <c r="C480">
        <v>111.56</v>
      </c>
      <c r="D480">
        <v>0.28000000000000003</v>
      </c>
    </row>
    <row r="481" spans="1:4" x14ac:dyDescent="0.3">
      <c r="A481">
        <v>0.4</v>
      </c>
      <c r="B481">
        <v>281.95</v>
      </c>
      <c r="C481">
        <v>40.32</v>
      </c>
      <c r="D481">
        <v>33.520000000000003</v>
      </c>
    </row>
    <row r="482" spans="1:4" x14ac:dyDescent="0.3">
      <c r="A482">
        <v>366.47</v>
      </c>
      <c r="B482">
        <v>60.62</v>
      </c>
      <c r="C482">
        <v>377.69</v>
      </c>
      <c r="D482">
        <v>67.86</v>
      </c>
    </row>
    <row r="483" spans="1:4" x14ac:dyDescent="0.3">
      <c r="A483">
        <v>13.13</v>
      </c>
      <c r="B483">
        <v>19.47</v>
      </c>
      <c r="C483">
        <v>7.03</v>
      </c>
      <c r="D483">
        <v>192.56</v>
      </c>
    </row>
    <row r="484" spans="1:4" x14ac:dyDescent="0.3">
      <c r="A484">
        <v>4.7699999999999996</v>
      </c>
      <c r="B484">
        <v>6.28</v>
      </c>
      <c r="C484">
        <v>548.29</v>
      </c>
      <c r="D484">
        <v>603.67999999999995</v>
      </c>
    </row>
    <row r="485" spans="1:4" x14ac:dyDescent="0.3">
      <c r="A485">
        <v>83.03</v>
      </c>
      <c r="B485">
        <v>22.22</v>
      </c>
      <c r="C485">
        <v>16.079999999999998</v>
      </c>
      <c r="D485">
        <v>5.37</v>
      </c>
    </row>
    <row r="486" spans="1:4" x14ac:dyDescent="0.3">
      <c r="A486">
        <v>27.87</v>
      </c>
      <c r="B486">
        <v>50.35</v>
      </c>
      <c r="C486">
        <v>1.61</v>
      </c>
      <c r="D486">
        <v>31.26</v>
      </c>
    </row>
    <row r="487" spans="1:4" x14ac:dyDescent="0.3">
      <c r="A487">
        <v>11.82</v>
      </c>
      <c r="B487">
        <v>9.75</v>
      </c>
      <c r="C487">
        <v>252.84</v>
      </c>
      <c r="D487">
        <v>3.89</v>
      </c>
    </row>
    <row r="488" spans="1:4" x14ac:dyDescent="0.3">
      <c r="A488">
        <v>262.33999999999997</v>
      </c>
      <c r="B488">
        <v>51.55</v>
      </c>
      <c r="C488">
        <v>31.8</v>
      </c>
      <c r="D488">
        <v>19.55</v>
      </c>
    </row>
    <row r="489" spans="1:4" x14ac:dyDescent="0.3">
      <c r="A489">
        <v>4.2</v>
      </c>
      <c r="B489">
        <v>287.38</v>
      </c>
      <c r="C489">
        <v>199.15</v>
      </c>
      <c r="D489">
        <v>136.9</v>
      </c>
    </row>
    <row r="490" spans="1:4" x14ac:dyDescent="0.3">
      <c r="A490">
        <v>26.3</v>
      </c>
      <c r="B490">
        <v>41.99</v>
      </c>
      <c r="C490">
        <v>65.8</v>
      </c>
      <c r="D490">
        <v>4.75</v>
      </c>
    </row>
    <row r="491" spans="1:4" x14ac:dyDescent="0.3">
      <c r="A491">
        <v>77.239999999999995</v>
      </c>
      <c r="B491">
        <v>2.38</v>
      </c>
      <c r="C491">
        <v>148.59</v>
      </c>
      <c r="D491">
        <v>170.4</v>
      </c>
    </row>
    <row r="492" spans="1:4" x14ac:dyDescent="0.3">
      <c r="A492">
        <v>77.56</v>
      </c>
      <c r="B492">
        <v>0.42</v>
      </c>
      <c r="C492">
        <v>24.15</v>
      </c>
      <c r="D492">
        <v>86.67</v>
      </c>
    </row>
    <row r="493" spans="1:4" x14ac:dyDescent="0.3">
      <c r="A493">
        <v>132.54</v>
      </c>
      <c r="B493">
        <v>14.02</v>
      </c>
      <c r="C493">
        <v>0.22</v>
      </c>
      <c r="D493">
        <v>131.03</v>
      </c>
    </row>
    <row r="494" spans="1:4" x14ac:dyDescent="0.3">
      <c r="A494">
        <v>357.92</v>
      </c>
      <c r="B494">
        <v>193.32</v>
      </c>
      <c r="C494">
        <v>238.45</v>
      </c>
      <c r="D494">
        <v>73.37</v>
      </c>
    </row>
    <row r="495" spans="1:4" x14ac:dyDescent="0.3">
      <c r="A495">
        <v>35.97</v>
      </c>
      <c r="B495">
        <v>0.05</v>
      </c>
      <c r="C495">
        <v>0.3</v>
      </c>
      <c r="D495">
        <v>21.83</v>
      </c>
    </row>
    <row r="496" spans="1:4" x14ac:dyDescent="0.3">
      <c r="A496">
        <v>125.09</v>
      </c>
      <c r="B496">
        <v>7.98</v>
      </c>
      <c r="C496">
        <v>33.979999999999997</v>
      </c>
      <c r="D496">
        <v>662.26</v>
      </c>
    </row>
    <row r="497" spans="1:4" x14ac:dyDescent="0.3">
      <c r="A497">
        <v>123.22</v>
      </c>
      <c r="B497">
        <v>81.650000000000006</v>
      </c>
      <c r="C497">
        <v>157.74</v>
      </c>
      <c r="D497">
        <v>1.33</v>
      </c>
    </row>
    <row r="498" spans="1:4" x14ac:dyDescent="0.3">
      <c r="A498">
        <v>42.07</v>
      </c>
      <c r="B498">
        <v>110.2</v>
      </c>
      <c r="C498">
        <v>0.18</v>
      </c>
      <c r="D498">
        <v>47.85</v>
      </c>
    </row>
    <row r="499" spans="1:4" x14ac:dyDescent="0.3">
      <c r="A499">
        <v>109.98</v>
      </c>
      <c r="B499">
        <v>53.65</v>
      </c>
      <c r="C499">
        <v>569.07000000000005</v>
      </c>
      <c r="D499">
        <v>51.82</v>
      </c>
    </row>
    <row r="500" spans="1:4" x14ac:dyDescent="0.3">
      <c r="A500">
        <v>4.45</v>
      </c>
      <c r="B500">
        <v>10.45</v>
      </c>
      <c r="C500">
        <v>42.82</v>
      </c>
      <c r="D500">
        <v>153.94999999999999</v>
      </c>
    </row>
    <row r="501" spans="1:4" x14ac:dyDescent="0.3">
      <c r="A501">
        <v>12.82</v>
      </c>
      <c r="B501">
        <v>3.67</v>
      </c>
      <c r="C501">
        <v>20.71</v>
      </c>
      <c r="D501">
        <v>592.29999999999995</v>
      </c>
    </row>
    <row r="502" spans="1:4" x14ac:dyDescent="0.3">
      <c r="A502">
        <v>52.45</v>
      </c>
      <c r="B502">
        <v>1.38</v>
      </c>
      <c r="C502">
        <v>187.1</v>
      </c>
      <c r="D502">
        <v>125.66</v>
      </c>
    </row>
    <row r="503" spans="1:4" x14ac:dyDescent="0.3">
      <c r="A503">
        <v>111.52</v>
      </c>
      <c r="B503">
        <v>337.3</v>
      </c>
      <c r="C503">
        <v>1.55</v>
      </c>
      <c r="D503">
        <v>362.22</v>
      </c>
    </row>
    <row r="504" spans="1:4" x14ac:dyDescent="0.3">
      <c r="A504">
        <v>29.33</v>
      </c>
      <c r="B504">
        <v>4.92</v>
      </c>
      <c r="C504">
        <v>211.07</v>
      </c>
      <c r="D504">
        <v>216.33</v>
      </c>
    </row>
    <row r="505" spans="1:4" x14ac:dyDescent="0.3">
      <c r="A505">
        <v>124.83</v>
      </c>
      <c r="B505">
        <v>13.48</v>
      </c>
      <c r="C505">
        <v>309.7</v>
      </c>
      <c r="D505">
        <v>306.83</v>
      </c>
    </row>
    <row r="506" spans="1:4" x14ac:dyDescent="0.3">
      <c r="A506">
        <v>183.36</v>
      </c>
      <c r="B506">
        <v>30.75</v>
      </c>
      <c r="C506">
        <v>8.93</v>
      </c>
      <c r="D506">
        <v>115.12</v>
      </c>
    </row>
    <row r="507" spans="1:4" x14ac:dyDescent="0.3">
      <c r="A507">
        <v>210.92</v>
      </c>
      <c r="B507">
        <v>6.58</v>
      </c>
      <c r="C507">
        <v>157.65</v>
      </c>
      <c r="D507">
        <v>7.32</v>
      </c>
    </row>
    <row r="508" spans="1:4" x14ac:dyDescent="0.3">
      <c r="A508">
        <v>38.01</v>
      </c>
      <c r="B508">
        <v>58.22</v>
      </c>
      <c r="C508">
        <v>144.59</v>
      </c>
      <c r="D508">
        <v>164.12</v>
      </c>
    </row>
    <row r="509" spans="1:4" x14ac:dyDescent="0.3">
      <c r="A509">
        <v>13.8</v>
      </c>
      <c r="B509">
        <v>27.28</v>
      </c>
      <c r="C509">
        <v>5.47</v>
      </c>
      <c r="D509">
        <v>210.96</v>
      </c>
    </row>
    <row r="510" spans="1:4" x14ac:dyDescent="0.3">
      <c r="A510">
        <v>15.45</v>
      </c>
      <c r="B510">
        <v>118.33</v>
      </c>
      <c r="C510">
        <v>14.78</v>
      </c>
      <c r="D510">
        <v>30.79</v>
      </c>
    </row>
    <row r="511" spans="1:4" x14ac:dyDescent="0.3">
      <c r="A511">
        <v>2.95</v>
      </c>
      <c r="B511">
        <v>164.8</v>
      </c>
      <c r="C511">
        <v>13.43</v>
      </c>
      <c r="D511">
        <v>8.67</v>
      </c>
    </row>
    <row r="512" spans="1:4" x14ac:dyDescent="0.3">
      <c r="A512">
        <v>42.66</v>
      </c>
      <c r="B512">
        <v>42.88</v>
      </c>
      <c r="C512">
        <v>42.53</v>
      </c>
      <c r="D512">
        <v>258.29000000000002</v>
      </c>
    </row>
    <row r="513" spans="1:4" x14ac:dyDescent="0.3">
      <c r="A513">
        <v>7.48</v>
      </c>
      <c r="B513">
        <v>149.58000000000001</v>
      </c>
      <c r="C513">
        <v>457.4</v>
      </c>
      <c r="D513">
        <v>0.42</v>
      </c>
    </row>
    <row r="514" spans="1:4" x14ac:dyDescent="0.3">
      <c r="A514">
        <v>0.94</v>
      </c>
      <c r="B514">
        <v>8.23</v>
      </c>
      <c r="C514">
        <v>46.49</v>
      </c>
      <c r="D514">
        <v>405.6</v>
      </c>
    </row>
    <row r="515" spans="1:4" x14ac:dyDescent="0.3">
      <c r="A515">
        <v>113.95</v>
      </c>
      <c r="B515">
        <v>50.43</v>
      </c>
      <c r="C515">
        <v>639.85</v>
      </c>
      <c r="D515">
        <v>2.5</v>
      </c>
    </row>
    <row r="516" spans="1:4" x14ac:dyDescent="0.3">
      <c r="A516">
        <v>14.48</v>
      </c>
      <c r="B516">
        <v>54.68</v>
      </c>
      <c r="C516">
        <v>408.59</v>
      </c>
      <c r="D516">
        <v>266.45</v>
      </c>
    </row>
    <row r="517" spans="1:4" x14ac:dyDescent="0.3">
      <c r="A517">
        <v>210.45</v>
      </c>
      <c r="B517">
        <v>7.58</v>
      </c>
      <c r="C517">
        <v>317.7</v>
      </c>
      <c r="D517">
        <v>469.22</v>
      </c>
    </row>
    <row r="518" spans="1:4" x14ac:dyDescent="0.3">
      <c r="A518">
        <v>69.64</v>
      </c>
      <c r="B518">
        <v>207.71</v>
      </c>
      <c r="C518">
        <v>17.97</v>
      </c>
      <c r="D518">
        <v>227.71</v>
      </c>
    </row>
    <row r="519" spans="1:4" x14ac:dyDescent="0.3">
      <c r="A519">
        <v>142.62</v>
      </c>
      <c r="B519">
        <v>0.3</v>
      </c>
      <c r="C519">
        <v>127.95</v>
      </c>
      <c r="D519">
        <v>2.0299999999999998</v>
      </c>
    </row>
    <row r="520" spans="1:4" x14ac:dyDescent="0.3">
      <c r="A520">
        <v>22.67</v>
      </c>
      <c r="B520">
        <v>292.14</v>
      </c>
      <c r="C520">
        <v>14.14</v>
      </c>
      <c r="D520">
        <v>517.64</v>
      </c>
    </row>
    <row r="521" spans="1:4" x14ac:dyDescent="0.3">
      <c r="A521">
        <v>241.28</v>
      </c>
      <c r="B521">
        <v>88.72</v>
      </c>
      <c r="C521">
        <v>23.73</v>
      </c>
      <c r="D521">
        <v>0.12</v>
      </c>
    </row>
    <row r="522" spans="1:4" x14ac:dyDescent="0.3">
      <c r="A522">
        <v>97.82</v>
      </c>
      <c r="B522">
        <v>1.88</v>
      </c>
      <c r="C522">
        <v>15.47</v>
      </c>
      <c r="D522">
        <v>13.31</v>
      </c>
    </row>
    <row r="523" spans="1:4" x14ac:dyDescent="0.3">
      <c r="A523">
        <v>15.7</v>
      </c>
      <c r="B523">
        <v>33.43</v>
      </c>
      <c r="C523">
        <v>62.32</v>
      </c>
      <c r="D523">
        <v>0.2</v>
      </c>
    </row>
    <row r="524" spans="1:4" x14ac:dyDescent="0.3">
      <c r="A524">
        <v>210.1</v>
      </c>
      <c r="B524">
        <v>48.59</v>
      </c>
      <c r="C524">
        <v>7.05</v>
      </c>
      <c r="D524">
        <v>8.58</v>
      </c>
    </row>
    <row r="525" spans="1:4" x14ac:dyDescent="0.3">
      <c r="A525">
        <v>4.17</v>
      </c>
      <c r="B525">
        <v>120.95</v>
      </c>
      <c r="C525">
        <v>55.76</v>
      </c>
      <c r="D525">
        <v>7.0000000000000007E-2</v>
      </c>
    </row>
    <row r="526" spans="1:4" x14ac:dyDescent="0.3">
      <c r="A526">
        <v>30.81</v>
      </c>
      <c r="B526">
        <v>29.15</v>
      </c>
      <c r="C526">
        <v>16.649999999999999</v>
      </c>
      <c r="D526">
        <v>1.99</v>
      </c>
    </row>
    <row r="527" spans="1:4" x14ac:dyDescent="0.3">
      <c r="A527">
        <v>185.38</v>
      </c>
      <c r="B527">
        <v>9.75</v>
      </c>
      <c r="C527">
        <v>126.75</v>
      </c>
      <c r="D527">
        <v>98.71</v>
      </c>
    </row>
    <row r="528" spans="1:4" x14ac:dyDescent="0.3">
      <c r="A528">
        <v>29.45</v>
      </c>
      <c r="B528">
        <v>40.85</v>
      </c>
      <c r="C528">
        <v>6.05</v>
      </c>
      <c r="D528">
        <v>299.79000000000002</v>
      </c>
    </row>
    <row r="529" spans="1:4" x14ac:dyDescent="0.3">
      <c r="A529">
        <v>110.08</v>
      </c>
      <c r="B529">
        <v>7.13</v>
      </c>
      <c r="C529">
        <v>76.459999999999994</v>
      </c>
      <c r="D529">
        <v>50.38</v>
      </c>
    </row>
    <row r="530" spans="1:4" x14ac:dyDescent="0.3">
      <c r="A530">
        <v>21.67</v>
      </c>
      <c r="B530">
        <v>178.7</v>
      </c>
      <c r="C530">
        <v>0.08</v>
      </c>
      <c r="D530">
        <v>83.56</v>
      </c>
    </row>
    <row r="531" spans="1:4" x14ac:dyDescent="0.3">
      <c r="A531">
        <v>14.92</v>
      </c>
      <c r="B531">
        <v>135.65</v>
      </c>
      <c r="C531">
        <v>0.23</v>
      </c>
      <c r="D531">
        <v>214.08</v>
      </c>
    </row>
    <row r="532" spans="1:4" x14ac:dyDescent="0.3">
      <c r="A532">
        <v>6.37</v>
      </c>
      <c r="B532">
        <v>0.56999999999999995</v>
      </c>
      <c r="C532">
        <v>2.54</v>
      </c>
      <c r="D532">
        <v>9.58</v>
      </c>
    </row>
    <row r="533" spans="1:4" x14ac:dyDescent="0.3">
      <c r="A533">
        <v>438.5</v>
      </c>
      <c r="B533">
        <v>37.770000000000003</v>
      </c>
      <c r="C533">
        <v>42.97</v>
      </c>
      <c r="D533">
        <v>56.21</v>
      </c>
    </row>
    <row r="534" spans="1:4" x14ac:dyDescent="0.3">
      <c r="A534">
        <v>12.14</v>
      </c>
      <c r="B534">
        <v>59.22</v>
      </c>
      <c r="C534">
        <v>6.85</v>
      </c>
      <c r="D534">
        <v>109.32</v>
      </c>
    </row>
    <row r="535" spans="1:4" x14ac:dyDescent="0.3">
      <c r="A535">
        <v>172.71</v>
      </c>
      <c r="B535">
        <v>240.51</v>
      </c>
      <c r="C535">
        <v>6.15</v>
      </c>
      <c r="D535">
        <v>12.15</v>
      </c>
    </row>
    <row r="536" spans="1:4" x14ac:dyDescent="0.3">
      <c r="A536">
        <v>2</v>
      </c>
      <c r="B536">
        <v>32.32</v>
      </c>
      <c r="C536">
        <v>642.95000000000005</v>
      </c>
      <c r="D536">
        <v>18.61</v>
      </c>
    </row>
    <row r="537" spans="1:4" x14ac:dyDescent="0.3">
      <c r="A537">
        <v>7.33</v>
      </c>
      <c r="B537">
        <v>11.27</v>
      </c>
      <c r="C537">
        <v>313.12</v>
      </c>
      <c r="D537">
        <v>697.14</v>
      </c>
    </row>
    <row r="538" spans="1:4" x14ac:dyDescent="0.3">
      <c r="A538">
        <v>35.58</v>
      </c>
      <c r="B538">
        <v>132.36000000000001</v>
      </c>
      <c r="C538">
        <v>444.31</v>
      </c>
      <c r="D538">
        <v>0.37</v>
      </c>
    </row>
    <row r="539" spans="1:4" x14ac:dyDescent="0.3">
      <c r="A539">
        <v>1.18</v>
      </c>
      <c r="B539">
        <v>0.43</v>
      </c>
      <c r="C539">
        <v>0.37</v>
      </c>
      <c r="D539">
        <v>103.37</v>
      </c>
    </row>
    <row r="540" spans="1:4" x14ac:dyDescent="0.3">
      <c r="A540">
        <v>2.62</v>
      </c>
      <c r="B540">
        <v>30.4</v>
      </c>
      <c r="C540">
        <v>358.81</v>
      </c>
      <c r="D540">
        <v>181.14</v>
      </c>
    </row>
    <row r="541" spans="1:4" x14ac:dyDescent="0.3">
      <c r="A541">
        <v>7.62</v>
      </c>
      <c r="B541">
        <v>1.43</v>
      </c>
      <c r="C541">
        <v>96.16</v>
      </c>
      <c r="D541">
        <v>0.05</v>
      </c>
    </row>
    <row r="542" spans="1:4" x14ac:dyDescent="0.3">
      <c r="A542">
        <v>111.47</v>
      </c>
      <c r="B542">
        <v>228.2</v>
      </c>
      <c r="C542">
        <v>27.56</v>
      </c>
      <c r="D542">
        <v>415.31</v>
      </c>
    </row>
    <row r="543" spans="1:4" x14ac:dyDescent="0.3">
      <c r="A543">
        <v>163.82</v>
      </c>
      <c r="B543">
        <v>16.7</v>
      </c>
      <c r="C543">
        <v>87.23</v>
      </c>
      <c r="D543">
        <v>548.02</v>
      </c>
    </row>
    <row r="544" spans="1:4" x14ac:dyDescent="0.3">
      <c r="A544">
        <v>102.1</v>
      </c>
      <c r="B544">
        <v>40.18</v>
      </c>
      <c r="C544">
        <v>70.3</v>
      </c>
      <c r="D544">
        <v>49.53</v>
      </c>
    </row>
    <row r="545" spans="1:4" x14ac:dyDescent="0.3">
      <c r="A545">
        <v>0.23</v>
      </c>
      <c r="B545">
        <v>88.56</v>
      </c>
      <c r="C545">
        <v>0.45</v>
      </c>
      <c r="D545">
        <v>99.58</v>
      </c>
    </row>
    <row r="546" spans="1:4" x14ac:dyDescent="0.3">
      <c r="A546">
        <v>133.58000000000001</v>
      </c>
      <c r="B546">
        <v>337.06</v>
      </c>
      <c r="C546">
        <v>36.53</v>
      </c>
      <c r="D546">
        <v>8.83</v>
      </c>
    </row>
    <row r="547" spans="1:4" x14ac:dyDescent="0.3">
      <c r="A547">
        <v>223.52</v>
      </c>
      <c r="B547">
        <v>76.930000000000007</v>
      </c>
      <c r="C547">
        <v>11.36</v>
      </c>
      <c r="D547">
        <v>89.43</v>
      </c>
    </row>
    <row r="548" spans="1:4" x14ac:dyDescent="0.3">
      <c r="A548">
        <v>1.83</v>
      </c>
      <c r="B548">
        <v>50.08</v>
      </c>
      <c r="C548">
        <v>1.45</v>
      </c>
      <c r="D548">
        <v>7.0000000000000007E-2</v>
      </c>
    </row>
    <row r="549" spans="1:4" x14ac:dyDescent="0.3">
      <c r="A549">
        <v>47.88</v>
      </c>
      <c r="B549">
        <v>7.49</v>
      </c>
      <c r="C549">
        <v>139.68</v>
      </c>
      <c r="D549">
        <v>251.62</v>
      </c>
    </row>
    <row r="550" spans="1:4" x14ac:dyDescent="0.3">
      <c r="A550">
        <v>221.28</v>
      </c>
      <c r="B550">
        <v>2.09</v>
      </c>
      <c r="C550">
        <v>0.1</v>
      </c>
      <c r="D550">
        <v>4.95</v>
      </c>
    </row>
    <row r="551" spans="1:4" x14ac:dyDescent="0.3">
      <c r="A551">
        <v>440.15</v>
      </c>
      <c r="B551">
        <v>195.54</v>
      </c>
      <c r="C551">
        <v>65.12</v>
      </c>
      <c r="D551">
        <v>502.38</v>
      </c>
    </row>
    <row r="552" spans="1:4" x14ac:dyDescent="0.3">
      <c r="A552">
        <v>34.85</v>
      </c>
      <c r="B552">
        <v>79.12</v>
      </c>
      <c r="C552">
        <v>309.87</v>
      </c>
      <c r="D552">
        <v>0.08</v>
      </c>
    </row>
    <row r="553" spans="1:4" x14ac:dyDescent="0.3">
      <c r="A553">
        <v>160.46</v>
      </c>
      <c r="B553">
        <v>127.96</v>
      </c>
      <c r="C553">
        <v>18.77</v>
      </c>
      <c r="D553">
        <v>76.62</v>
      </c>
    </row>
    <row r="554" spans="1:4" x14ac:dyDescent="0.3">
      <c r="A554">
        <v>64.459999999999994</v>
      </c>
      <c r="B554">
        <v>118.85</v>
      </c>
      <c r="C554">
        <v>56.14</v>
      </c>
      <c r="D554">
        <v>377.05</v>
      </c>
    </row>
    <row r="555" spans="1:4" x14ac:dyDescent="0.3">
      <c r="A555">
        <v>70.459999999999994</v>
      </c>
      <c r="B555">
        <v>2.88</v>
      </c>
      <c r="C555">
        <v>0.38</v>
      </c>
      <c r="D555">
        <v>19.97</v>
      </c>
    </row>
    <row r="556" spans="1:4" x14ac:dyDescent="0.3">
      <c r="A556">
        <v>19.66</v>
      </c>
      <c r="C556">
        <v>50.62</v>
      </c>
      <c r="D556">
        <v>120.48</v>
      </c>
    </row>
    <row r="557" spans="1:4" x14ac:dyDescent="0.3">
      <c r="A557">
        <v>50.81</v>
      </c>
      <c r="C557">
        <v>229.5</v>
      </c>
      <c r="D557">
        <v>0.55000000000000004</v>
      </c>
    </row>
    <row r="558" spans="1:4" x14ac:dyDescent="0.3">
      <c r="A558">
        <v>35.770000000000003</v>
      </c>
      <c r="C558">
        <v>12.21</v>
      </c>
      <c r="D558">
        <v>226.75</v>
      </c>
    </row>
    <row r="559" spans="1:4" x14ac:dyDescent="0.3">
      <c r="A559">
        <v>31.57</v>
      </c>
      <c r="C559">
        <v>87.75</v>
      </c>
      <c r="D559">
        <v>39.9</v>
      </c>
    </row>
    <row r="560" spans="1:4" x14ac:dyDescent="0.3">
      <c r="A560">
        <v>7.82</v>
      </c>
      <c r="C560">
        <v>36.54</v>
      </c>
      <c r="D560">
        <v>262.8</v>
      </c>
    </row>
    <row r="561" spans="1:4" x14ac:dyDescent="0.3">
      <c r="A561">
        <v>4.5</v>
      </c>
      <c r="C561">
        <v>451.04</v>
      </c>
      <c r="D561">
        <v>669.92</v>
      </c>
    </row>
    <row r="562" spans="1:4" x14ac:dyDescent="0.3">
      <c r="A562">
        <v>96.37</v>
      </c>
      <c r="C562">
        <v>2.02</v>
      </c>
      <c r="D562">
        <v>29.05</v>
      </c>
    </row>
    <row r="563" spans="1:4" x14ac:dyDescent="0.3">
      <c r="A563">
        <v>391.39</v>
      </c>
      <c r="C563">
        <v>248.02</v>
      </c>
      <c r="D563">
        <v>165.29</v>
      </c>
    </row>
    <row r="564" spans="1:4" x14ac:dyDescent="0.3">
      <c r="A564">
        <v>147.22999999999999</v>
      </c>
      <c r="C564">
        <v>439.61</v>
      </c>
      <c r="D564">
        <v>51.43</v>
      </c>
    </row>
    <row r="565" spans="1:4" x14ac:dyDescent="0.3">
      <c r="A565">
        <v>30.75</v>
      </c>
      <c r="C565">
        <v>48.26</v>
      </c>
      <c r="D565">
        <v>4.58</v>
      </c>
    </row>
    <row r="566" spans="1:4" x14ac:dyDescent="0.3">
      <c r="A566">
        <v>23.07</v>
      </c>
      <c r="C566">
        <v>168.21</v>
      </c>
      <c r="D566">
        <v>5.14</v>
      </c>
    </row>
    <row r="567" spans="1:4" x14ac:dyDescent="0.3">
      <c r="A567">
        <v>43.85</v>
      </c>
      <c r="C567">
        <v>12.87</v>
      </c>
      <c r="D567">
        <v>51.79</v>
      </c>
    </row>
    <row r="568" spans="1:4" x14ac:dyDescent="0.3">
      <c r="A568">
        <v>118.23</v>
      </c>
      <c r="C568">
        <v>1.05</v>
      </c>
      <c r="D568">
        <v>34.979999999999997</v>
      </c>
    </row>
    <row r="569" spans="1:4" x14ac:dyDescent="0.3">
      <c r="A569">
        <v>141.47999999999999</v>
      </c>
      <c r="C569">
        <v>0.15</v>
      </c>
      <c r="D569">
        <v>410.67</v>
      </c>
    </row>
    <row r="570" spans="1:4" x14ac:dyDescent="0.3">
      <c r="A570">
        <v>7.0000000000000007E-2</v>
      </c>
      <c r="C570">
        <v>30.33</v>
      </c>
      <c r="D570">
        <v>55.52</v>
      </c>
    </row>
    <row r="571" spans="1:4" x14ac:dyDescent="0.3">
      <c r="A571">
        <v>12.84</v>
      </c>
      <c r="C571">
        <v>0.32</v>
      </c>
      <c r="D571">
        <v>13.91</v>
      </c>
    </row>
    <row r="572" spans="1:4" x14ac:dyDescent="0.3">
      <c r="A572">
        <v>2.15</v>
      </c>
      <c r="C572">
        <v>121.73</v>
      </c>
      <c r="D572">
        <v>214.67</v>
      </c>
    </row>
    <row r="573" spans="1:4" x14ac:dyDescent="0.3">
      <c r="A573">
        <v>122.13</v>
      </c>
      <c r="C573">
        <v>80.05</v>
      </c>
      <c r="D573">
        <v>42.03</v>
      </c>
    </row>
    <row r="574" spans="1:4" x14ac:dyDescent="0.3">
      <c r="A574">
        <v>162.1</v>
      </c>
      <c r="C574">
        <v>331.62</v>
      </c>
      <c r="D574">
        <v>15.08</v>
      </c>
    </row>
    <row r="575" spans="1:4" x14ac:dyDescent="0.3">
      <c r="A575">
        <v>0.32</v>
      </c>
      <c r="C575">
        <v>238.1</v>
      </c>
      <c r="D575">
        <v>398.33</v>
      </c>
    </row>
    <row r="576" spans="1:4" x14ac:dyDescent="0.3">
      <c r="A576">
        <v>229.12</v>
      </c>
      <c r="C576">
        <v>387.71</v>
      </c>
      <c r="D576">
        <v>117.22</v>
      </c>
    </row>
    <row r="577" spans="1:4" x14ac:dyDescent="0.3">
      <c r="A577">
        <v>55.62</v>
      </c>
      <c r="C577">
        <v>291.49</v>
      </c>
      <c r="D577">
        <v>1.3</v>
      </c>
    </row>
    <row r="578" spans="1:4" x14ac:dyDescent="0.3">
      <c r="A578">
        <v>472.25</v>
      </c>
      <c r="C578">
        <v>152.05000000000001</v>
      </c>
      <c r="D578">
        <v>324.81</v>
      </c>
    </row>
    <row r="579" spans="1:4" x14ac:dyDescent="0.3">
      <c r="A579">
        <v>423.15</v>
      </c>
      <c r="C579">
        <v>50.05</v>
      </c>
      <c r="D579">
        <v>615.35</v>
      </c>
    </row>
    <row r="580" spans="1:4" x14ac:dyDescent="0.3">
      <c r="A580">
        <v>170.31</v>
      </c>
      <c r="C580">
        <v>487.13</v>
      </c>
      <c r="D580">
        <v>0.35</v>
      </c>
    </row>
    <row r="581" spans="1:4" x14ac:dyDescent="0.3">
      <c r="A581">
        <v>34.22</v>
      </c>
      <c r="C581">
        <v>245.63</v>
      </c>
      <c r="D581">
        <v>69.94</v>
      </c>
    </row>
    <row r="582" spans="1:4" x14ac:dyDescent="0.3">
      <c r="A582">
        <v>211.2</v>
      </c>
      <c r="C582">
        <v>339.38</v>
      </c>
      <c r="D582">
        <v>33.9</v>
      </c>
    </row>
    <row r="583" spans="1:4" x14ac:dyDescent="0.3">
      <c r="A583">
        <v>86.69</v>
      </c>
      <c r="C583">
        <v>0.73</v>
      </c>
      <c r="D583">
        <v>306.16000000000003</v>
      </c>
    </row>
    <row r="584" spans="1:4" x14ac:dyDescent="0.3">
      <c r="A584">
        <v>0.05</v>
      </c>
      <c r="C584">
        <v>201.93</v>
      </c>
      <c r="D584">
        <v>87.05</v>
      </c>
    </row>
    <row r="585" spans="1:4" x14ac:dyDescent="0.3">
      <c r="A585">
        <v>20</v>
      </c>
      <c r="C585">
        <v>0.27</v>
      </c>
      <c r="D585">
        <v>0.67</v>
      </c>
    </row>
    <row r="586" spans="1:4" x14ac:dyDescent="0.3">
      <c r="A586">
        <v>2.33</v>
      </c>
      <c r="C586">
        <v>2.1</v>
      </c>
      <c r="D586">
        <v>169.6</v>
      </c>
    </row>
    <row r="587" spans="1:4" x14ac:dyDescent="0.3">
      <c r="A587">
        <v>95.53</v>
      </c>
      <c r="C587">
        <v>4.74</v>
      </c>
      <c r="D587">
        <v>0.05</v>
      </c>
    </row>
    <row r="588" spans="1:4" x14ac:dyDescent="0.3">
      <c r="A588">
        <v>226.49</v>
      </c>
      <c r="C588">
        <v>174.03</v>
      </c>
      <c r="D588">
        <v>49.56</v>
      </c>
    </row>
    <row r="589" spans="1:4" x14ac:dyDescent="0.3">
      <c r="A589">
        <v>17.47</v>
      </c>
      <c r="C589">
        <v>243.11</v>
      </c>
      <c r="D589">
        <v>0.14000000000000001</v>
      </c>
    </row>
    <row r="590" spans="1:4" x14ac:dyDescent="0.3">
      <c r="A590">
        <v>360</v>
      </c>
      <c r="C590">
        <v>118.61</v>
      </c>
      <c r="D590">
        <v>0.12</v>
      </c>
    </row>
    <row r="591" spans="1:4" x14ac:dyDescent="0.3">
      <c r="A591">
        <v>224.74</v>
      </c>
      <c r="C591">
        <v>340.21</v>
      </c>
      <c r="D591">
        <v>20.72</v>
      </c>
    </row>
    <row r="592" spans="1:4" x14ac:dyDescent="0.3">
      <c r="A592">
        <v>70.55</v>
      </c>
      <c r="C592">
        <v>39.130000000000003</v>
      </c>
      <c r="D592">
        <v>36.1</v>
      </c>
    </row>
    <row r="593" spans="1:4" x14ac:dyDescent="0.3">
      <c r="A593">
        <v>1.9</v>
      </c>
      <c r="C593">
        <v>502.43</v>
      </c>
      <c r="D593">
        <v>24.75</v>
      </c>
    </row>
    <row r="594" spans="1:4" x14ac:dyDescent="0.3">
      <c r="A594">
        <v>13.25</v>
      </c>
      <c r="C594">
        <v>27.17</v>
      </c>
      <c r="D594">
        <v>635.96</v>
      </c>
    </row>
    <row r="595" spans="1:4" x14ac:dyDescent="0.3">
      <c r="A595">
        <v>31.78</v>
      </c>
      <c r="C595">
        <v>14.23</v>
      </c>
      <c r="D595">
        <v>2.8</v>
      </c>
    </row>
    <row r="596" spans="1:4" x14ac:dyDescent="0.3">
      <c r="A596">
        <v>80.75</v>
      </c>
      <c r="C596">
        <v>21.1</v>
      </c>
      <c r="D596">
        <v>59.7</v>
      </c>
    </row>
    <row r="597" spans="1:4" x14ac:dyDescent="0.3">
      <c r="A597">
        <v>134.32</v>
      </c>
      <c r="C597">
        <v>452.24</v>
      </c>
      <c r="D597">
        <v>19.22</v>
      </c>
    </row>
    <row r="598" spans="1:4" x14ac:dyDescent="0.3">
      <c r="A598">
        <v>407</v>
      </c>
      <c r="C598">
        <v>0.42</v>
      </c>
      <c r="D598">
        <v>130.83000000000001</v>
      </c>
    </row>
    <row r="599" spans="1:4" x14ac:dyDescent="0.3">
      <c r="A599">
        <v>434.93</v>
      </c>
      <c r="C599">
        <v>132.01</v>
      </c>
      <c r="D599">
        <v>0.37</v>
      </c>
    </row>
    <row r="600" spans="1:4" x14ac:dyDescent="0.3">
      <c r="A600">
        <v>41.63</v>
      </c>
      <c r="C600">
        <v>71.819999999999993</v>
      </c>
      <c r="D600">
        <v>293.82</v>
      </c>
    </row>
    <row r="601" spans="1:4" x14ac:dyDescent="0.3">
      <c r="A601">
        <v>149.38</v>
      </c>
      <c r="C601">
        <v>7.0000000000000007E-2</v>
      </c>
      <c r="D601">
        <v>149.36000000000001</v>
      </c>
    </row>
    <row r="602" spans="1:4" x14ac:dyDescent="0.3">
      <c r="A602">
        <v>33.94</v>
      </c>
      <c r="C602">
        <v>1.68</v>
      </c>
      <c r="D602">
        <v>6.28</v>
      </c>
    </row>
    <row r="603" spans="1:4" x14ac:dyDescent="0.3">
      <c r="A603">
        <v>123.99</v>
      </c>
      <c r="C603">
        <v>529.53</v>
      </c>
      <c r="D603">
        <v>4.68</v>
      </c>
    </row>
    <row r="604" spans="1:4" x14ac:dyDescent="0.3">
      <c r="A604">
        <v>0.45</v>
      </c>
      <c r="C604">
        <v>112.48</v>
      </c>
      <c r="D604">
        <v>106.04</v>
      </c>
    </row>
    <row r="605" spans="1:4" x14ac:dyDescent="0.3">
      <c r="A605">
        <v>124.6</v>
      </c>
      <c r="C605">
        <v>227.94</v>
      </c>
      <c r="D605">
        <v>6.47</v>
      </c>
    </row>
    <row r="606" spans="1:4" x14ac:dyDescent="0.3">
      <c r="A606">
        <v>5.68</v>
      </c>
      <c r="C606">
        <v>611.97</v>
      </c>
      <c r="D606">
        <v>304.39</v>
      </c>
    </row>
    <row r="607" spans="1:4" x14ac:dyDescent="0.3">
      <c r="A607">
        <v>20.88</v>
      </c>
      <c r="C607">
        <v>93.04</v>
      </c>
      <c r="D607">
        <v>103.81</v>
      </c>
    </row>
    <row r="608" spans="1:4" x14ac:dyDescent="0.3">
      <c r="A608">
        <v>28.92</v>
      </c>
      <c r="C608">
        <v>386.96</v>
      </c>
      <c r="D608">
        <v>18.350000000000001</v>
      </c>
    </row>
    <row r="609" spans="1:4" x14ac:dyDescent="0.3">
      <c r="A609">
        <v>13.62</v>
      </c>
      <c r="C609">
        <v>3.2</v>
      </c>
      <c r="D609">
        <v>56.3</v>
      </c>
    </row>
    <row r="610" spans="1:4" x14ac:dyDescent="0.3">
      <c r="A610">
        <v>23.97</v>
      </c>
      <c r="C610">
        <v>7.0000000000000007E-2</v>
      </c>
      <c r="D610">
        <v>0.25</v>
      </c>
    </row>
    <row r="611" spans="1:4" x14ac:dyDescent="0.3">
      <c r="A611">
        <v>382.34</v>
      </c>
      <c r="C611">
        <v>5.9</v>
      </c>
      <c r="D611">
        <v>96.74</v>
      </c>
    </row>
    <row r="612" spans="1:4" x14ac:dyDescent="0.3">
      <c r="A612">
        <v>169.81</v>
      </c>
      <c r="C612">
        <v>4.55</v>
      </c>
      <c r="D612">
        <v>13.37</v>
      </c>
    </row>
    <row r="613" spans="1:4" x14ac:dyDescent="0.3">
      <c r="A613">
        <v>153.99</v>
      </c>
      <c r="C613">
        <v>449.72</v>
      </c>
      <c r="D613">
        <v>411.3</v>
      </c>
    </row>
    <row r="614" spans="1:4" x14ac:dyDescent="0.3">
      <c r="A614">
        <v>77.5</v>
      </c>
      <c r="C614">
        <v>67.040000000000006</v>
      </c>
      <c r="D614">
        <v>5.13</v>
      </c>
    </row>
    <row r="615" spans="1:4" x14ac:dyDescent="0.3">
      <c r="A615">
        <v>51.86</v>
      </c>
      <c r="C615">
        <v>36.619999999999997</v>
      </c>
      <c r="D615">
        <v>255.03</v>
      </c>
    </row>
    <row r="616" spans="1:4" x14ac:dyDescent="0.3">
      <c r="A616">
        <v>170.44</v>
      </c>
      <c r="C616">
        <v>176.83</v>
      </c>
      <c r="D616">
        <v>5.27</v>
      </c>
    </row>
    <row r="617" spans="1:4" x14ac:dyDescent="0.3">
      <c r="A617">
        <v>32.4</v>
      </c>
      <c r="C617">
        <v>2.85</v>
      </c>
      <c r="D617">
        <v>359.4</v>
      </c>
    </row>
    <row r="618" spans="1:4" x14ac:dyDescent="0.3">
      <c r="A618">
        <v>32.5</v>
      </c>
      <c r="C618">
        <v>195.94</v>
      </c>
      <c r="D618">
        <v>109.15</v>
      </c>
    </row>
    <row r="619" spans="1:4" x14ac:dyDescent="0.3">
      <c r="A619">
        <v>36.6</v>
      </c>
      <c r="C619">
        <v>8.8800000000000008</v>
      </c>
      <c r="D619">
        <v>10.38</v>
      </c>
    </row>
    <row r="620" spans="1:4" x14ac:dyDescent="0.3">
      <c r="A620">
        <v>8.6199999999999992</v>
      </c>
      <c r="C620">
        <v>471.06</v>
      </c>
      <c r="D620">
        <v>0.48</v>
      </c>
    </row>
    <row r="621" spans="1:4" x14ac:dyDescent="0.3">
      <c r="A621">
        <v>117.92</v>
      </c>
      <c r="C621">
        <v>105.42</v>
      </c>
      <c r="D621">
        <v>408.74</v>
      </c>
    </row>
    <row r="622" spans="1:4" x14ac:dyDescent="0.3">
      <c r="A622">
        <v>76.17</v>
      </c>
      <c r="C622">
        <v>48.39</v>
      </c>
      <c r="D622">
        <v>680.83</v>
      </c>
    </row>
    <row r="623" spans="1:4" x14ac:dyDescent="0.3">
      <c r="A623">
        <v>55.3</v>
      </c>
      <c r="C623">
        <v>88.7</v>
      </c>
      <c r="D623">
        <v>5.41</v>
      </c>
    </row>
    <row r="624" spans="1:4" x14ac:dyDescent="0.3">
      <c r="A624">
        <v>116.88</v>
      </c>
      <c r="C624">
        <v>101.9</v>
      </c>
      <c r="D624">
        <v>50.59</v>
      </c>
    </row>
    <row r="625" spans="1:4" x14ac:dyDescent="0.3">
      <c r="A625">
        <v>466.72</v>
      </c>
      <c r="C625">
        <v>2.93</v>
      </c>
      <c r="D625">
        <v>360.72</v>
      </c>
    </row>
    <row r="626" spans="1:4" x14ac:dyDescent="0.3">
      <c r="A626">
        <v>21.53</v>
      </c>
      <c r="C626">
        <v>36.54</v>
      </c>
      <c r="D626">
        <v>391.61</v>
      </c>
    </row>
    <row r="627" spans="1:4" x14ac:dyDescent="0.3">
      <c r="A627">
        <v>83.95</v>
      </c>
      <c r="C627">
        <v>65.81</v>
      </c>
      <c r="D627">
        <v>12.6</v>
      </c>
    </row>
    <row r="628" spans="1:4" x14ac:dyDescent="0.3">
      <c r="A628">
        <v>293.76</v>
      </c>
      <c r="C628">
        <v>524.52</v>
      </c>
      <c r="D628">
        <v>0.1</v>
      </c>
    </row>
    <row r="629" spans="1:4" x14ac:dyDescent="0.3">
      <c r="A629">
        <v>423.91</v>
      </c>
      <c r="C629">
        <v>475.57</v>
      </c>
      <c r="D629">
        <v>153.44</v>
      </c>
    </row>
    <row r="630" spans="1:4" x14ac:dyDescent="0.3">
      <c r="A630">
        <v>121.17</v>
      </c>
      <c r="C630">
        <v>26.37</v>
      </c>
      <c r="D630">
        <v>1.9</v>
      </c>
    </row>
    <row r="631" spans="1:4" x14ac:dyDescent="0.3">
      <c r="A631">
        <v>45.53</v>
      </c>
      <c r="C631">
        <v>55.09</v>
      </c>
      <c r="D631">
        <v>275.77999999999997</v>
      </c>
    </row>
    <row r="632" spans="1:4" x14ac:dyDescent="0.3">
      <c r="A632">
        <v>0.37</v>
      </c>
      <c r="C632">
        <v>598.30999999999995</v>
      </c>
      <c r="D632">
        <v>39.96</v>
      </c>
    </row>
    <row r="633" spans="1:4" x14ac:dyDescent="0.3">
      <c r="A633">
        <v>217.08</v>
      </c>
      <c r="C633">
        <v>0.23</v>
      </c>
      <c r="D633">
        <v>346.87</v>
      </c>
    </row>
    <row r="634" spans="1:4" x14ac:dyDescent="0.3">
      <c r="A634">
        <v>17.7</v>
      </c>
      <c r="C634">
        <v>32.33</v>
      </c>
      <c r="D634">
        <v>22.57</v>
      </c>
    </row>
    <row r="635" spans="1:4" x14ac:dyDescent="0.3">
      <c r="A635">
        <v>404.77</v>
      </c>
      <c r="C635">
        <v>278.66000000000003</v>
      </c>
      <c r="D635">
        <v>5.19</v>
      </c>
    </row>
    <row r="636" spans="1:4" x14ac:dyDescent="0.3">
      <c r="A636">
        <v>27.75</v>
      </c>
      <c r="C636">
        <v>19.98</v>
      </c>
      <c r="D636">
        <v>48.22</v>
      </c>
    </row>
    <row r="637" spans="1:4" x14ac:dyDescent="0.3">
      <c r="A637">
        <v>21.43</v>
      </c>
      <c r="C637">
        <v>63.51</v>
      </c>
      <c r="D637">
        <v>391.48</v>
      </c>
    </row>
    <row r="638" spans="1:4" x14ac:dyDescent="0.3">
      <c r="A638">
        <v>36.81</v>
      </c>
      <c r="C638">
        <v>27.96</v>
      </c>
      <c r="D638">
        <v>15.68</v>
      </c>
    </row>
    <row r="639" spans="1:4" x14ac:dyDescent="0.3">
      <c r="A639">
        <v>19.12</v>
      </c>
      <c r="C639">
        <v>0.76</v>
      </c>
      <c r="D639">
        <v>0.1</v>
      </c>
    </row>
    <row r="640" spans="1:4" x14ac:dyDescent="0.3">
      <c r="A640">
        <v>335.38</v>
      </c>
      <c r="C640">
        <v>49.91</v>
      </c>
      <c r="D640">
        <v>252.17</v>
      </c>
    </row>
    <row r="641" spans="1:4" x14ac:dyDescent="0.3">
      <c r="A641">
        <v>5.8</v>
      </c>
      <c r="C641">
        <v>7.28</v>
      </c>
      <c r="D641">
        <v>181.57</v>
      </c>
    </row>
    <row r="642" spans="1:4" x14ac:dyDescent="0.3">
      <c r="A642">
        <v>12.78</v>
      </c>
      <c r="C642">
        <v>541.97</v>
      </c>
      <c r="D642">
        <v>315.32</v>
      </c>
    </row>
    <row r="643" spans="1:4" x14ac:dyDescent="0.3">
      <c r="A643">
        <v>10.33</v>
      </c>
      <c r="C643">
        <v>6.05</v>
      </c>
      <c r="D643">
        <v>575.24</v>
      </c>
    </row>
    <row r="644" spans="1:4" x14ac:dyDescent="0.3">
      <c r="A644">
        <v>11.98</v>
      </c>
      <c r="C644">
        <v>55.58</v>
      </c>
      <c r="D644">
        <v>348.39</v>
      </c>
    </row>
    <row r="645" spans="1:4" x14ac:dyDescent="0.3">
      <c r="A645">
        <v>93.42</v>
      </c>
      <c r="C645">
        <v>6.64</v>
      </c>
      <c r="D645">
        <v>0.78</v>
      </c>
    </row>
    <row r="646" spans="1:4" x14ac:dyDescent="0.3">
      <c r="A646">
        <v>0.2</v>
      </c>
      <c r="C646">
        <v>22.23</v>
      </c>
      <c r="D646">
        <v>281.54000000000002</v>
      </c>
    </row>
    <row r="647" spans="1:4" x14ac:dyDescent="0.3">
      <c r="A647">
        <v>150.07</v>
      </c>
      <c r="C647">
        <v>375.87</v>
      </c>
      <c r="D647">
        <v>253.4</v>
      </c>
    </row>
    <row r="648" spans="1:4" x14ac:dyDescent="0.3">
      <c r="A648">
        <v>218.87</v>
      </c>
      <c r="C648">
        <v>33.39</v>
      </c>
      <c r="D648">
        <v>13.9</v>
      </c>
    </row>
    <row r="649" spans="1:4" x14ac:dyDescent="0.3">
      <c r="A649">
        <v>0.3</v>
      </c>
      <c r="C649">
        <v>105.22</v>
      </c>
      <c r="D649">
        <v>30.12</v>
      </c>
    </row>
    <row r="650" spans="1:4" x14ac:dyDescent="0.3">
      <c r="A650">
        <v>93.53</v>
      </c>
      <c r="C650">
        <v>636.73</v>
      </c>
      <c r="D650">
        <v>59.78</v>
      </c>
    </row>
    <row r="651" spans="1:4" x14ac:dyDescent="0.3">
      <c r="A651">
        <v>59.13</v>
      </c>
      <c r="C651">
        <v>16.920000000000002</v>
      </c>
      <c r="D651">
        <v>54.6</v>
      </c>
    </row>
    <row r="652" spans="1:4" x14ac:dyDescent="0.3">
      <c r="A652">
        <v>271.57</v>
      </c>
      <c r="C652">
        <v>72.95</v>
      </c>
      <c r="D652">
        <v>227.04</v>
      </c>
    </row>
    <row r="653" spans="1:4" x14ac:dyDescent="0.3">
      <c r="A653">
        <v>0.13</v>
      </c>
      <c r="C653">
        <v>1.95</v>
      </c>
      <c r="D653">
        <v>415.7</v>
      </c>
    </row>
    <row r="654" spans="1:4" x14ac:dyDescent="0.3">
      <c r="A654">
        <v>504.96</v>
      </c>
      <c r="C654">
        <v>579.63</v>
      </c>
      <c r="D654">
        <v>7.0000000000000007E-2</v>
      </c>
    </row>
    <row r="655" spans="1:4" x14ac:dyDescent="0.3">
      <c r="A655">
        <v>99.79</v>
      </c>
      <c r="C655">
        <v>571.20000000000005</v>
      </c>
      <c r="D655">
        <v>585.86</v>
      </c>
    </row>
    <row r="656" spans="1:4" x14ac:dyDescent="0.3">
      <c r="A656">
        <v>22.9</v>
      </c>
      <c r="C656">
        <v>21.52</v>
      </c>
      <c r="D656">
        <v>0.33</v>
      </c>
    </row>
    <row r="657" spans="1:4" x14ac:dyDescent="0.3">
      <c r="A657">
        <v>21.28</v>
      </c>
      <c r="C657">
        <v>215.55</v>
      </c>
      <c r="D657">
        <v>426.54</v>
      </c>
    </row>
    <row r="658" spans="1:4" x14ac:dyDescent="0.3">
      <c r="A658">
        <v>20.62</v>
      </c>
      <c r="C658">
        <v>11.56</v>
      </c>
      <c r="D658">
        <v>22.08</v>
      </c>
    </row>
    <row r="659" spans="1:4" x14ac:dyDescent="0.3">
      <c r="A659">
        <v>43.83</v>
      </c>
      <c r="C659">
        <v>394.14</v>
      </c>
      <c r="D659">
        <v>139.41999999999999</v>
      </c>
    </row>
    <row r="660" spans="1:4" x14ac:dyDescent="0.3">
      <c r="A660">
        <v>7.1</v>
      </c>
      <c r="C660">
        <v>242.28</v>
      </c>
      <c r="D660">
        <v>226.6</v>
      </c>
    </row>
    <row r="661" spans="1:4" x14ac:dyDescent="0.3">
      <c r="A661">
        <v>165.25</v>
      </c>
      <c r="C661">
        <v>390.38</v>
      </c>
      <c r="D661">
        <v>265.10000000000002</v>
      </c>
    </row>
    <row r="662" spans="1:4" x14ac:dyDescent="0.3">
      <c r="A662">
        <v>283.81</v>
      </c>
      <c r="C662">
        <v>25.15</v>
      </c>
      <c r="D662">
        <v>96.4</v>
      </c>
    </row>
    <row r="663" spans="1:4" x14ac:dyDescent="0.3">
      <c r="A663">
        <v>147.85</v>
      </c>
      <c r="C663">
        <v>315.86</v>
      </c>
      <c r="D663">
        <v>166.51</v>
      </c>
    </row>
    <row r="664" spans="1:4" x14ac:dyDescent="0.3">
      <c r="A664">
        <v>248.87</v>
      </c>
      <c r="C664">
        <v>147.5</v>
      </c>
      <c r="D664">
        <v>11.49</v>
      </c>
    </row>
    <row r="665" spans="1:4" x14ac:dyDescent="0.3">
      <c r="A665">
        <v>275.88</v>
      </c>
      <c r="C665">
        <v>37.24</v>
      </c>
      <c r="D665">
        <v>589.03</v>
      </c>
    </row>
    <row r="666" spans="1:4" x14ac:dyDescent="0.3">
      <c r="A666">
        <v>4.57</v>
      </c>
      <c r="C666">
        <v>543.53</v>
      </c>
      <c r="D666">
        <v>260.81</v>
      </c>
    </row>
    <row r="667" spans="1:4" x14ac:dyDescent="0.3">
      <c r="A667">
        <v>54.84</v>
      </c>
      <c r="C667">
        <v>615.79999999999995</v>
      </c>
      <c r="D667">
        <v>14.98</v>
      </c>
    </row>
    <row r="668" spans="1:4" x14ac:dyDescent="0.3">
      <c r="A668">
        <v>24.06</v>
      </c>
      <c r="C668">
        <v>56.43</v>
      </c>
      <c r="D668">
        <v>244.56</v>
      </c>
    </row>
    <row r="669" spans="1:4" x14ac:dyDescent="0.3">
      <c r="A669">
        <v>425.97</v>
      </c>
      <c r="C669">
        <v>211.96</v>
      </c>
      <c r="D669">
        <v>0.87</v>
      </c>
    </row>
    <row r="670" spans="1:4" x14ac:dyDescent="0.3">
      <c r="A670">
        <v>363.25</v>
      </c>
      <c r="C670">
        <v>74.89</v>
      </c>
      <c r="D670">
        <v>569.27</v>
      </c>
    </row>
    <row r="671" spans="1:4" x14ac:dyDescent="0.3">
      <c r="A671">
        <v>50.77</v>
      </c>
      <c r="C671">
        <v>101.49</v>
      </c>
      <c r="D671">
        <v>334.88</v>
      </c>
    </row>
    <row r="672" spans="1:4" x14ac:dyDescent="0.3">
      <c r="A672">
        <v>416.71</v>
      </c>
      <c r="C672">
        <v>281.95</v>
      </c>
      <c r="D672">
        <v>0.33</v>
      </c>
    </row>
    <row r="673" spans="1:4" x14ac:dyDescent="0.3">
      <c r="A673">
        <v>0.22</v>
      </c>
      <c r="C673">
        <v>436.05</v>
      </c>
      <c r="D673">
        <v>357.55</v>
      </c>
    </row>
    <row r="674" spans="1:4" x14ac:dyDescent="0.3">
      <c r="A674">
        <v>393.65</v>
      </c>
      <c r="C674">
        <v>7.65</v>
      </c>
      <c r="D674">
        <v>12.32</v>
      </c>
    </row>
    <row r="675" spans="1:4" x14ac:dyDescent="0.3">
      <c r="A675">
        <v>56.62</v>
      </c>
      <c r="C675">
        <v>432.86</v>
      </c>
      <c r="D675">
        <v>14.4</v>
      </c>
    </row>
    <row r="676" spans="1:4" x14ac:dyDescent="0.3">
      <c r="A676">
        <v>442.56</v>
      </c>
      <c r="C676">
        <v>574.94000000000005</v>
      </c>
      <c r="D676">
        <v>41.48</v>
      </c>
    </row>
    <row r="677" spans="1:4" x14ac:dyDescent="0.3">
      <c r="A677">
        <v>33.58</v>
      </c>
      <c r="C677">
        <v>548.16</v>
      </c>
      <c r="D677">
        <v>461.15</v>
      </c>
    </row>
    <row r="678" spans="1:4" x14ac:dyDescent="0.3">
      <c r="A678">
        <v>40.770000000000003</v>
      </c>
      <c r="C678">
        <v>0.72</v>
      </c>
      <c r="D678">
        <v>19.77</v>
      </c>
    </row>
    <row r="679" spans="1:4" x14ac:dyDescent="0.3">
      <c r="A679">
        <v>378.75</v>
      </c>
      <c r="C679">
        <v>37.729999999999997</v>
      </c>
      <c r="D679">
        <v>244.84</v>
      </c>
    </row>
    <row r="680" spans="1:4" x14ac:dyDescent="0.3">
      <c r="A680">
        <v>329.31</v>
      </c>
      <c r="C680">
        <v>115.91</v>
      </c>
      <c r="D680">
        <v>7.0000000000000007E-2</v>
      </c>
    </row>
    <row r="681" spans="1:4" x14ac:dyDescent="0.3">
      <c r="A681">
        <v>10.68</v>
      </c>
      <c r="C681">
        <v>271.74</v>
      </c>
      <c r="D681">
        <v>7.28</v>
      </c>
    </row>
    <row r="682" spans="1:4" x14ac:dyDescent="0.3">
      <c r="A682">
        <v>84.86</v>
      </c>
      <c r="C682">
        <v>504.74</v>
      </c>
      <c r="D682">
        <v>9.08</v>
      </c>
    </row>
    <row r="683" spans="1:4" x14ac:dyDescent="0.3">
      <c r="A683">
        <v>46.69</v>
      </c>
      <c r="C683">
        <v>256.19</v>
      </c>
      <c r="D683">
        <v>252.52</v>
      </c>
    </row>
    <row r="684" spans="1:4" x14ac:dyDescent="0.3">
      <c r="A684">
        <v>111.69</v>
      </c>
      <c r="C684">
        <v>148.35</v>
      </c>
      <c r="D684">
        <v>16.02</v>
      </c>
    </row>
    <row r="685" spans="1:4" x14ac:dyDescent="0.3">
      <c r="A685">
        <v>34.35</v>
      </c>
      <c r="C685">
        <v>5.45</v>
      </c>
      <c r="D685">
        <v>7.38</v>
      </c>
    </row>
    <row r="686" spans="1:4" x14ac:dyDescent="0.3">
      <c r="A686">
        <v>176.51</v>
      </c>
      <c r="C686">
        <v>45.01</v>
      </c>
      <c r="D686">
        <v>146.52000000000001</v>
      </c>
    </row>
    <row r="687" spans="1:4" x14ac:dyDescent="0.3">
      <c r="A687">
        <v>22.24</v>
      </c>
      <c r="C687">
        <v>24.3</v>
      </c>
      <c r="D687">
        <v>6.35</v>
      </c>
    </row>
    <row r="688" spans="1:4" x14ac:dyDescent="0.3">
      <c r="A688">
        <v>47.61</v>
      </c>
      <c r="C688">
        <v>155.33000000000001</v>
      </c>
      <c r="D688">
        <v>28.14</v>
      </c>
    </row>
    <row r="689" spans="1:4" x14ac:dyDescent="0.3">
      <c r="A689">
        <v>17.09</v>
      </c>
      <c r="C689">
        <v>4.9800000000000004</v>
      </c>
      <c r="D689">
        <v>245.79</v>
      </c>
    </row>
    <row r="690" spans="1:4" x14ac:dyDescent="0.3">
      <c r="A690">
        <v>5.43</v>
      </c>
      <c r="C690">
        <v>8.6</v>
      </c>
      <c r="D690">
        <v>173.05</v>
      </c>
    </row>
    <row r="691" spans="1:4" x14ac:dyDescent="0.3">
      <c r="A691">
        <v>248.95</v>
      </c>
      <c r="C691">
        <v>44.32</v>
      </c>
      <c r="D691">
        <v>112.46</v>
      </c>
    </row>
    <row r="692" spans="1:4" x14ac:dyDescent="0.3">
      <c r="A692">
        <v>501.23</v>
      </c>
      <c r="C692">
        <v>412.34</v>
      </c>
      <c r="D692">
        <v>19.27</v>
      </c>
    </row>
    <row r="693" spans="1:4" x14ac:dyDescent="0.3">
      <c r="A693">
        <v>146.16999999999999</v>
      </c>
      <c r="C693">
        <v>68.459999999999994</v>
      </c>
      <c r="D693">
        <v>7.0000000000000007E-2</v>
      </c>
    </row>
    <row r="694" spans="1:4" x14ac:dyDescent="0.3">
      <c r="A694">
        <v>46.44</v>
      </c>
      <c r="C694">
        <v>115.23</v>
      </c>
      <c r="D694">
        <v>208.67</v>
      </c>
    </row>
    <row r="695" spans="1:4" x14ac:dyDescent="0.3">
      <c r="A695">
        <v>167.67</v>
      </c>
      <c r="C695">
        <v>20.87</v>
      </c>
      <c r="D695">
        <v>27.6</v>
      </c>
    </row>
    <row r="696" spans="1:4" x14ac:dyDescent="0.3">
      <c r="A696">
        <v>32.68</v>
      </c>
      <c r="C696">
        <v>564.39</v>
      </c>
      <c r="D696">
        <v>29.2</v>
      </c>
    </row>
    <row r="697" spans="1:4" x14ac:dyDescent="0.3">
      <c r="A697">
        <v>11.68</v>
      </c>
      <c r="C697">
        <v>1.88</v>
      </c>
      <c r="D697">
        <v>6.61</v>
      </c>
    </row>
    <row r="698" spans="1:4" x14ac:dyDescent="0.3">
      <c r="A698">
        <v>240.97</v>
      </c>
      <c r="C698">
        <v>37.1</v>
      </c>
      <c r="D698">
        <v>136.96</v>
      </c>
    </row>
    <row r="699" spans="1:4" x14ac:dyDescent="0.3">
      <c r="A699">
        <v>266.95999999999998</v>
      </c>
      <c r="C699">
        <v>53.08</v>
      </c>
      <c r="D699">
        <v>48.3</v>
      </c>
    </row>
    <row r="700" spans="1:4" x14ac:dyDescent="0.3">
      <c r="A700">
        <v>15.44</v>
      </c>
      <c r="C700">
        <v>8.83</v>
      </c>
      <c r="D700">
        <v>0.55000000000000004</v>
      </c>
    </row>
    <row r="701" spans="1:4" x14ac:dyDescent="0.3">
      <c r="A701">
        <v>3.48</v>
      </c>
      <c r="C701">
        <v>204.17</v>
      </c>
      <c r="D701">
        <v>117.46</v>
      </c>
    </row>
    <row r="702" spans="1:4" x14ac:dyDescent="0.3">
      <c r="A702">
        <v>0.5</v>
      </c>
      <c r="C702">
        <v>320.29000000000002</v>
      </c>
      <c r="D702">
        <v>4.53</v>
      </c>
    </row>
    <row r="703" spans="1:4" x14ac:dyDescent="0.3">
      <c r="A703">
        <v>75.150000000000006</v>
      </c>
      <c r="C703">
        <v>374.91</v>
      </c>
      <c r="D703">
        <v>327.32</v>
      </c>
    </row>
    <row r="704" spans="1:4" x14ac:dyDescent="0.3">
      <c r="A704">
        <v>3.18</v>
      </c>
      <c r="C704">
        <v>305.27999999999997</v>
      </c>
      <c r="D704">
        <v>315.63</v>
      </c>
    </row>
    <row r="705" spans="1:4" x14ac:dyDescent="0.3">
      <c r="A705">
        <v>75.819999999999993</v>
      </c>
      <c r="C705">
        <v>636.57000000000005</v>
      </c>
      <c r="D705">
        <v>150.16999999999999</v>
      </c>
    </row>
    <row r="706" spans="1:4" x14ac:dyDescent="0.3">
      <c r="A706">
        <v>22.2</v>
      </c>
      <c r="C706">
        <v>19.13</v>
      </c>
      <c r="D706">
        <v>119.47</v>
      </c>
    </row>
    <row r="707" spans="1:4" x14ac:dyDescent="0.3">
      <c r="A707">
        <v>6.66</v>
      </c>
      <c r="C707">
        <v>31.11</v>
      </c>
      <c r="D707">
        <v>22.1</v>
      </c>
    </row>
    <row r="708" spans="1:4" x14ac:dyDescent="0.3">
      <c r="A708">
        <v>316.26</v>
      </c>
      <c r="C708">
        <v>25.37</v>
      </c>
      <c r="D708">
        <v>297.85000000000002</v>
      </c>
    </row>
    <row r="709" spans="1:4" x14ac:dyDescent="0.3">
      <c r="A709">
        <v>73.8</v>
      </c>
      <c r="C709">
        <v>310.39</v>
      </c>
      <c r="D709">
        <v>0.42</v>
      </c>
    </row>
    <row r="710" spans="1:4" x14ac:dyDescent="0.3">
      <c r="A710">
        <v>35.43</v>
      </c>
      <c r="C710">
        <v>1.67</v>
      </c>
      <c r="D710">
        <v>65.040000000000006</v>
      </c>
    </row>
    <row r="711" spans="1:4" x14ac:dyDescent="0.3">
      <c r="A711">
        <v>132.30000000000001</v>
      </c>
      <c r="C711">
        <v>0.23</v>
      </c>
      <c r="D711">
        <v>17.73</v>
      </c>
    </row>
    <row r="712" spans="1:4" x14ac:dyDescent="0.3">
      <c r="A712">
        <v>28.98</v>
      </c>
      <c r="C712">
        <v>476.58</v>
      </c>
      <c r="D712">
        <v>111.03</v>
      </c>
    </row>
    <row r="713" spans="1:4" x14ac:dyDescent="0.3">
      <c r="A713">
        <v>321.70999999999998</v>
      </c>
      <c r="C713">
        <v>0.25</v>
      </c>
      <c r="D713">
        <v>53.93</v>
      </c>
    </row>
    <row r="714" spans="1:4" x14ac:dyDescent="0.3">
      <c r="A714">
        <v>96.2</v>
      </c>
      <c r="C714">
        <v>168.81</v>
      </c>
      <c r="D714">
        <v>61.93</v>
      </c>
    </row>
    <row r="715" spans="1:4" x14ac:dyDescent="0.3">
      <c r="A715">
        <v>19.52</v>
      </c>
      <c r="C715">
        <v>54.89</v>
      </c>
      <c r="D715">
        <v>164.36</v>
      </c>
    </row>
    <row r="716" spans="1:4" x14ac:dyDescent="0.3">
      <c r="A716">
        <v>23.17</v>
      </c>
      <c r="C716">
        <v>56.43</v>
      </c>
      <c r="D716">
        <v>24.15</v>
      </c>
    </row>
    <row r="717" spans="1:4" x14ac:dyDescent="0.3">
      <c r="A717">
        <v>319.89</v>
      </c>
      <c r="C717">
        <v>1.45</v>
      </c>
      <c r="D717">
        <v>385.33</v>
      </c>
    </row>
    <row r="718" spans="1:4" x14ac:dyDescent="0.3">
      <c r="A718">
        <v>11.12</v>
      </c>
      <c r="C718">
        <v>19.18</v>
      </c>
      <c r="D718">
        <v>0.08</v>
      </c>
    </row>
    <row r="719" spans="1:4" x14ac:dyDescent="0.3">
      <c r="A719">
        <v>23.92</v>
      </c>
      <c r="C719">
        <v>38.85</v>
      </c>
      <c r="D719">
        <v>163.54</v>
      </c>
    </row>
    <row r="720" spans="1:4" x14ac:dyDescent="0.3">
      <c r="A720">
        <v>83.9</v>
      </c>
      <c r="C720">
        <v>353.88</v>
      </c>
      <c r="D720">
        <v>157.68</v>
      </c>
    </row>
    <row r="721" spans="1:4" x14ac:dyDescent="0.3">
      <c r="A721">
        <v>26.92</v>
      </c>
      <c r="C721">
        <v>29.53</v>
      </c>
      <c r="D721">
        <v>388.93</v>
      </c>
    </row>
    <row r="722" spans="1:4" x14ac:dyDescent="0.3">
      <c r="A722">
        <v>278.26</v>
      </c>
      <c r="C722">
        <v>6.92</v>
      </c>
      <c r="D722">
        <v>559.12</v>
      </c>
    </row>
    <row r="723" spans="1:4" x14ac:dyDescent="0.3">
      <c r="A723">
        <v>366.39</v>
      </c>
      <c r="C723">
        <v>215.17</v>
      </c>
      <c r="D723">
        <v>194.1</v>
      </c>
    </row>
    <row r="724" spans="1:4" x14ac:dyDescent="0.3">
      <c r="A724">
        <v>210.12</v>
      </c>
      <c r="C724">
        <v>66.53</v>
      </c>
      <c r="D724">
        <v>98.75</v>
      </c>
    </row>
    <row r="725" spans="1:4" x14ac:dyDescent="0.3">
      <c r="A725">
        <v>19.440000000000001</v>
      </c>
      <c r="C725">
        <v>176.76</v>
      </c>
      <c r="D725">
        <v>14.73</v>
      </c>
    </row>
    <row r="726" spans="1:4" x14ac:dyDescent="0.3">
      <c r="A726">
        <v>16.829999999999998</v>
      </c>
      <c r="C726">
        <v>130.88</v>
      </c>
      <c r="D726">
        <v>235.62</v>
      </c>
    </row>
    <row r="727" spans="1:4" x14ac:dyDescent="0.3">
      <c r="A727">
        <v>239.79</v>
      </c>
      <c r="C727">
        <v>9.83</v>
      </c>
      <c r="D727">
        <v>48.49</v>
      </c>
    </row>
    <row r="728" spans="1:4" x14ac:dyDescent="0.3">
      <c r="A728">
        <v>40.270000000000003</v>
      </c>
      <c r="C728">
        <v>54.15</v>
      </c>
      <c r="D728">
        <v>409.82</v>
      </c>
    </row>
    <row r="729" spans="1:4" x14ac:dyDescent="0.3">
      <c r="A729">
        <v>372.27</v>
      </c>
      <c r="C729">
        <v>2.34</v>
      </c>
      <c r="D729">
        <v>283.93</v>
      </c>
    </row>
    <row r="730" spans="1:4" x14ac:dyDescent="0.3">
      <c r="A730">
        <v>3.68</v>
      </c>
      <c r="C730">
        <v>318.62</v>
      </c>
      <c r="D730">
        <v>0.18</v>
      </c>
    </row>
    <row r="731" spans="1:4" x14ac:dyDescent="0.3">
      <c r="A731">
        <v>40.5</v>
      </c>
      <c r="C731">
        <v>633.98</v>
      </c>
      <c r="D731">
        <v>489.54</v>
      </c>
    </row>
    <row r="732" spans="1:4" x14ac:dyDescent="0.3">
      <c r="A732">
        <v>183.34</v>
      </c>
      <c r="C732">
        <v>282.77</v>
      </c>
      <c r="D732">
        <v>485.37</v>
      </c>
    </row>
    <row r="733" spans="1:4" x14ac:dyDescent="0.3">
      <c r="A733">
        <v>34.450000000000003</v>
      </c>
      <c r="C733">
        <v>434.65</v>
      </c>
      <c r="D733">
        <v>421.88</v>
      </c>
    </row>
    <row r="734" spans="1:4" x14ac:dyDescent="0.3">
      <c r="A734">
        <v>159.5</v>
      </c>
      <c r="C734">
        <v>168.52</v>
      </c>
      <c r="D734">
        <v>55.35</v>
      </c>
    </row>
    <row r="735" spans="1:4" x14ac:dyDescent="0.3">
      <c r="A735">
        <v>24.77</v>
      </c>
      <c r="C735">
        <v>340.09</v>
      </c>
      <c r="D735">
        <v>62</v>
      </c>
    </row>
    <row r="736" spans="1:4" x14ac:dyDescent="0.3">
      <c r="A736">
        <v>91.06</v>
      </c>
      <c r="C736">
        <v>0.8</v>
      </c>
      <c r="D736">
        <v>157.07</v>
      </c>
    </row>
    <row r="737" spans="1:4" x14ac:dyDescent="0.3">
      <c r="A737">
        <v>0.17</v>
      </c>
      <c r="C737">
        <v>33</v>
      </c>
      <c r="D737">
        <v>211.41</v>
      </c>
    </row>
    <row r="738" spans="1:4" x14ac:dyDescent="0.3">
      <c r="A738">
        <v>274.31</v>
      </c>
      <c r="C738">
        <v>10.35</v>
      </c>
      <c r="D738">
        <v>332.58</v>
      </c>
    </row>
    <row r="739" spans="1:4" x14ac:dyDescent="0.3">
      <c r="A739">
        <v>354.31</v>
      </c>
      <c r="C739">
        <v>59.61</v>
      </c>
      <c r="D739">
        <v>348.22</v>
      </c>
    </row>
    <row r="740" spans="1:4" x14ac:dyDescent="0.3">
      <c r="A740">
        <v>233.29</v>
      </c>
      <c r="C740">
        <v>266.08</v>
      </c>
      <c r="D740">
        <v>100.11</v>
      </c>
    </row>
    <row r="741" spans="1:4" x14ac:dyDescent="0.3">
      <c r="A741">
        <v>3.38</v>
      </c>
      <c r="C741">
        <v>499.15</v>
      </c>
      <c r="D741">
        <v>169.74</v>
      </c>
    </row>
    <row r="742" spans="1:4" x14ac:dyDescent="0.3">
      <c r="A742">
        <v>12.23</v>
      </c>
      <c r="C742">
        <v>445.79</v>
      </c>
      <c r="D742">
        <v>78.790000000000006</v>
      </c>
    </row>
    <row r="743" spans="1:4" x14ac:dyDescent="0.3">
      <c r="A743">
        <v>358.43</v>
      </c>
      <c r="C743">
        <v>175.45</v>
      </c>
      <c r="D743">
        <v>42.44</v>
      </c>
    </row>
    <row r="744" spans="1:4" x14ac:dyDescent="0.3">
      <c r="A744">
        <v>230.52</v>
      </c>
      <c r="C744">
        <v>0.35</v>
      </c>
      <c r="D744">
        <v>660.64</v>
      </c>
    </row>
    <row r="745" spans="1:4" x14ac:dyDescent="0.3">
      <c r="A745">
        <v>50.88</v>
      </c>
      <c r="C745">
        <v>335.49</v>
      </c>
      <c r="D745">
        <v>254.18</v>
      </c>
    </row>
    <row r="746" spans="1:4" x14ac:dyDescent="0.3">
      <c r="A746">
        <v>175.92</v>
      </c>
      <c r="C746">
        <v>246.97</v>
      </c>
      <c r="D746">
        <v>12.2</v>
      </c>
    </row>
    <row r="747" spans="1:4" x14ac:dyDescent="0.3">
      <c r="A747">
        <v>187.99</v>
      </c>
      <c r="C747">
        <v>11.37</v>
      </c>
      <c r="D747">
        <v>203.89</v>
      </c>
    </row>
    <row r="748" spans="1:4" x14ac:dyDescent="0.3">
      <c r="A748">
        <v>422.99</v>
      </c>
      <c r="C748">
        <v>151.08000000000001</v>
      </c>
      <c r="D748">
        <v>8.24</v>
      </c>
    </row>
    <row r="749" spans="1:4" x14ac:dyDescent="0.3">
      <c r="A749">
        <v>7.0000000000000007E-2</v>
      </c>
      <c r="C749">
        <v>630.35</v>
      </c>
      <c r="D749">
        <v>80.83</v>
      </c>
    </row>
    <row r="750" spans="1:4" x14ac:dyDescent="0.3">
      <c r="A750">
        <v>435.43</v>
      </c>
      <c r="C750">
        <v>71.88</v>
      </c>
      <c r="D750">
        <v>604.66</v>
      </c>
    </row>
    <row r="751" spans="1:4" x14ac:dyDescent="0.3">
      <c r="A751">
        <v>252.22</v>
      </c>
      <c r="C751">
        <v>334</v>
      </c>
      <c r="D751">
        <v>128.68</v>
      </c>
    </row>
    <row r="752" spans="1:4" x14ac:dyDescent="0.3">
      <c r="A752">
        <v>83.98</v>
      </c>
      <c r="C752">
        <v>273.41000000000003</v>
      </c>
      <c r="D752">
        <v>160.41999999999999</v>
      </c>
    </row>
    <row r="753" spans="1:4" x14ac:dyDescent="0.3">
      <c r="A753">
        <v>42</v>
      </c>
      <c r="C753">
        <v>464.36</v>
      </c>
      <c r="D753">
        <v>20.350000000000001</v>
      </c>
    </row>
    <row r="754" spans="1:4" x14ac:dyDescent="0.3">
      <c r="A754">
        <v>14.4</v>
      </c>
      <c r="C754">
        <v>80.08</v>
      </c>
      <c r="D754">
        <v>4.3499999999999996</v>
      </c>
    </row>
    <row r="755" spans="1:4" x14ac:dyDescent="0.3">
      <c r="A755">
        <v>70.47</v>
      </c>
      <c r="C755">
        <v>260.88</v>
      </c>
      <c r="D755">
        <v>26.72</v>
      </c>
    </row>
    <row r="756" spans="1:4" x14ac:dyDescent="0.3">
      <c r="A756">
        <v>20.95</v>
      </c>
      <c r="C756">
        <v>16.27</v>
      </c>
      <c r="D756">
        <v>443.78</v>
      </c>
    </row>
    <row r="757" spans="1:4" x14ac:dyDescent="0.3">
      <c r="A757">
        <v>99.8</v>
      </c>
      <c r="C757">
        <v>553.92999999999995</v>
      </c>
      <c r="D757">
        <v>33.67</v>
      </c>
    </row>
    <row r="758" spans="1:4" x14ac:dyDescent="0.3">
      <c r="A758">
        <v>38.97</v>
      </c>
      <c r="C758">
        <v>280.01</v>
      </c>
      <c r="D758">
        <v>24.85</v>
      </c>
    </row>
    <row r="759" spans="1:4" x14ac:dyDescent="0.3">
      <c r="A759">
        <v>19.73</v>
      </c>
      <c r="C759">
        <v>599.62</v>
      </c>
      <c r="D759">
        <v>541.96</v>
      </c>
    </row>
    <row r="760" spans="1:4" x14ac:dyDescent="0.3">
      <c r="A760">
        <v>348.31</v>
      </c>
      <c r="C760">
        <v>521.14</v>
      </c>
      <c r="D760">
        <v>189.13</v>
      </c>
    </row>
    <row r="761" spans="1:4" x14ac:dyDescent="0.3">
      <c r="A761">
        <v>3</v>
      </c>
      <c r="C761">
        <v>30.95</v>
      </c>
      <c r="D761">
        <v>24.35</v>
      </c>
    </row>
    <row r="762" spans="1:4" x14ac:dyDescent="0.3">
      <c r="A762">
        <v>10.77</v>
      </c>
      <c r="C762">
        <v>301.08999999999997</v>
      </c>
      <c r="D762">
        <v>11.44</v>
      </c>
    </row>
    <row r="763" spans="1:4" x14ac:dyDescent="0.3">
      <c r="A763">
        <v>26.6</v>
      </c>
      <c r="C763">
        <v>16.53</v>
      </c>
      <c r="D763">
        <v>8.4499999999999993</v>
      </c>
    </row>
    <row r="764" spans="1:4" x14ac:dyDescent="0.3">
      <c r="A764">
        <v>65.27</v>
      </c>
      <c r="C764">
        <v>460.19</v>
      </c>
      <c r="D764">
        <v>523.63</v>
      </c>
    </row>
    <row r="765" spans="1:4" x14ac:dyDescent="0.3">
      <c r="A765">
        <v>13.82</v>
      </c>
      <c r="C765">
        <v>38.5</v>
      </c>
      <c r="D765">
        <v>35.130000000000003</v>
      </c>
    </row>
    <row r="766" spans="1:4" x14ac:dyDescent="0.3">
      <c r="A766">
        <v>369.93</v>
      </c>
      <c r="C766">
        <v>26.57</v>
      </c>
      <c r="D766">
        <v>23.97</v>
      </c>
    </row>
    <row r="767" spans="1:4" x14ac:dyDescent="0.3">
      <c r="A767">
        <v>8.6999999999999993</v>
      </c>
      <c r="C767">
        <v>55.51</v>
      </c>
      <c r="D767">
        <v>86.8</v>
      </c>
    </row>
    <row r="768" spans="1:4" x14ac:dyDescent="0.3">
      <c r="A768">
        <v>161.97999999999999</v>
      </c>
      <c r="C768">
        <v>5.56</v>
      </c>
      <c r="D768">
        <v>71</v>
      </c>
    </row>
    <row r="769" spans="1:4" x14ac:dyDescent="0.3">
      <c r="A769">
        <v>23.68</v>
      </c>
      <c r="C769">
        <v>321.17</v>
      </c>
      <c r="D769">
        <v>494.88</v>
      </c>
    </row>
    <row r="770" spans="1:4" x14ac:dyDescent="0.3">
      <c r="A770">
        <v>0.13</v>
      </c>
      <c r="C770">
        <v>23.65</v>
      </c>
      <c r="D770">
        <v>18.03</v>
      </c>
    </row>
    <row r="771" spans="1:4" x14ac:dyDescent="0.3">
      <c r="A771">
        <v>61.6</v>
      </c>
      <c r="C771">
        <v>24.3</v>
      </c>
      <c r="D771">
        <v>261.14</v>
      </c>
    </row>
    <row r="772" spans="1:4" x14ac:dyDescent="0.3">
      <c r="A772">
        <v>5.32</v>
      </c>
      <c r="C772">
        <v>0.93</v>
      </c>
      <c r="D772">
        <v>27.43</v>
      </c>
    </row>
    <row r="773" spans="1:4" x14ac:dyDescent="0.3">
      <c r="A773">
        <v>0.05</v>
      </c>
      <c r="C773">
        <v>433.81</v>
      </c>
      <c r="D773">
        <v>13.5</v>
      </c>
    </row>
    <row r="774" spans="1:4" x14ac:dyDescent="0.3">
      <c r="A774">
        <v>32.9</v>
      </c>
      <c r="C774">
        <v>81.680000000000007</v>
      </c>
      <c r="D774">
        <v>603.79</v>
      </c>
    </row>
    <row r="775" spans="1:4" x14ac:dyDescent="0.3">
      <c r="A775">
        <v>20.67</v>
      </c>
      <c r="C775">
        <v>562.72</v>
      </c>
      <c r="D775">
        <v>307.5</v>
      </c>
    </row>
    <row r="776" spans="1:4" x14ac:dyDescent="0.3">
      <c r="A776">
        <v>15.62</v>
      </c>
      <c r="C776">
        <v>274.37</v>
      </c>
      <c r="D776">
        <v>33.54</v>
      </c>
    </row>
    <row r="777" spans="1:4" x14ac:dyDescent="0.3">
      <c r="A777">
        <v>5.15</v>
      </c>
      <c r="C777">
        <v>490.02</v>
      </c>
      <c r="D777">
        <v>9.08</v>
      </c>
    </row>
    <row r="778" spans="1:4" x14ac:dyDescent="0.3">
      <c r="A778">
        <v>27.83</v>
      </c>
      <c r="C778">
        <v>236.06</v>
      </c>
      <c r="D778">
        <v>39.76</v>
      </c>
    </row>
    <row r="779" spans="1:4" x14ac:dyDescent="0.3">
      <c r="A779">
        <v>434.54</v>
      </c>
      <c r="C779">
        <v>160.75</v>
      </c>
      <c r="D779">
        <v>14.23</v>
      </c>
    </row>
    <row r="780" spans="1:4" x14ac:dyDescent="0.3">
      <c r="A780">
        <v>45.22</v>
      </c>
      <c r="C780">
        <v>116.91</v>
      </c>
      <c r="D780">
        <v>58.64</v>
      </c>
    </row>
    <row r="781" spans="1:4" x14ac:dyDescent="0.3">
      <c r="A781">
        <v>2.83</v>
      </c>
      <c r="C781">
        <v>389.99</v>
      </c>
      <c r="D781">
        <v>290.82</v>
      </c>
    </row>
    <row r="782" spans="1:4" x14ac:dyDescent="0.3">
      <c r="A782">
        <v>246.98</v>
      </c>
      <c r="C782">
        <v>246.69</v>
      </c>
      <c r="D782">
        <v>268.05</v>
      </c>
    </row>
    <row r="783" spans="1:4" x14ac:dyDescent="0.3">
      <c r="A783">
        <v>195.9</v>
      </c>
      <c r="C783">
        <v>107.78</v>
      </c>
      <c r="D783">
        <v>205.2</v>
      </c>
    </row>
    <row r="784" spans="1:4" x14ac:dyDescent="0.3">
      <c r="A784">
        <v>341.86</v>
      </c>
      <c r="C784">
        <v>37.68</v>
      </c>
      <c r="D784">
        <v>0.43</v>
      </c>
    </row>
    <row r="785" spans="1:4" x14ac:dyDescent="0.3">
      <c r="A785">
        <v>34.58</v>
      </c>
      <c r="C785">
        <v>34.5</v>
      </c>
      <c r="D785">
        <v>35.9</v>
      </c>
    </row>
    <row r="786" spans="1:4" x14ac:dyDescent="0.3">
      <c r="A786">
        <v>8.65</v>
      </c>
      <c r="C786">
        <v>0.87</v>
      </c>
      <c r="D786">
        <v>15.45</v>
      </c>
    </row>
    <row r="787" spans="1:4" x14ac:dyDescent="0.3">
      <c r="A787">
        <v>91.01</v>
      </c>
      <c r="C787">
        <v>17.399999999999999</v>
      </c>
      <c r="D787">
        <v>102.88</v>
      </c>
    </row>
    <row r="788" spans="1:4" x14ac:dyDescent="0.3">
      <c r="A788">
        <v>0.08</v>
      </c>
      <c r="C788">
        <v>74.09</v>
      </c>
      <c r="D788">
        <v>384.81</v>
      </c>
    </row>
    <row r="789" spans="1:4" x14ac:dyDescent="0.3">
      <c r="A789">
        <v>533.24</v>
      </c>
      <c r="C789">
        <v>169.09</v>
      </c>
      <c r="D789">
        <v>75.87</v>
      </c>
    </row>
    <row r="790" spans="1:4" x14ac:dyDescent="0.3">
      <c r="A790">
        <v>13.72</v>
      </c>
      <c r="C790">
        <v>3.8</v>
      </c>
      <c r="D790">
        <v>55.45</v>
      </c>
    </row>
    <row r="791" spans="1:4" x14ac:dyDescent="0.3">
      <c r="A791">
        <v>18.47</v>
      </c>
      <c r="C791">
        <v>51.64</v>
      </c>
      <c r="D791">
        <v>164.5</v>
      </c>
    </row>
    <row r="792" spans="1:4" x14ac:dyDescent="0.3">
      <c r="A792">
        <v>50.8</v>
      </c>
      <c r="C792">
        <v>141.41</v>
      </c>
      <c r="D792">
        <v>0.22</v>
      </c>
    </row>
    <row r="793" spans="1:4" x14ac:dyDescent="0.3">
      <c r="A793">
        <v>17.309999999999999</v>
      </c>
      <c r="C793">
        <v>51.03</v>
      </c>
      <c r="D793">
        <v>115.76</v>
      </c>
    </row>
    <row r="794" spans="1:4" x14ac:dyDescent="0.3">
      <c r="A794">
        <v>38.83</v>
      </c>
      <c r="C794">
        <v>204.06</v>
      </c>
      <c r="D794">
        <v>0.17</v>
      </c>
    </row>
    <row r="795" spans="1:4" x14ac:dyDescent="0.3">
      <c r="A795">
        <v>370.37</v>
      </c>
      <c r="C795">
        <v>162.44</v>
      </c>
      <c r="D795">
        <v>31.6</v>
      </c>
    </row>
    <row r="796" spans="1:4" x14ac:dyDescent="0.3">
      <c r="A796">
        <v>86.81</v>
      </c>
      <c r="C796">
        <v>13.37</v>
      </c>
      <c r="D796">
        <v>467.04</v>
      </c>
    </row>
    <row r="797" spans="1:4" x14ac:dyDescent="0.3">
      <c r="A797">
        <v>166.77</v>
      </c>
      <c r="C797">
        <v>49.17</v>
      </c>
      <c r="D797">
        <v>3</v>
      </c>
    </row>
    <row r="798" spans="1:4" x14ac:dyDescent="0.3">
      <c r="A798">
        <v>10.45</v>
      </c>
      <c r="C798">
        <v>387.22</v>
      </c>
      <c r="D798">
        <v>30.44</v>
      </c>
    </row>
    <row r="799" spans="1:4" x14ac:dyDescent="0.3">
      <c r="A799">
        <v>12.12</v>
      </c>
      <c r="C799">
        <v>67.709999999999994</v>
      </c>
      <c r="D799">
        <v>1.3</v>
      </c>
    </row>
    <row r="800" spans="1:4" x14ac:dyDescent="0.3">
      <c r="A800">
        <v>422.49</v>
      </c>
      <c r="C800">
        <v>22.73</v>
      </c>
      <c r="D800">
        <v>133.16</v>
      </c>
    </row>
    <row r="801" spans="1:4" x14ac:dyDescent="0.3">
      <c r="A801">
        <v>56.35</v>
      </c>
      <c r="C801">
        <v>6.85</v>
      </c>
      <c r="D801">
        <v>117.25</v>
      </c>
    </row>
    <row r="802" spans="1:4" x14ac:dyDescent="0.3">
      <c r="A802">
        <v>40.11</v>
      </c>
      <c r="C802">
        <v>0.25</v>
      </c>
      <c r="D802">
        <v>680.78</v>
      </c>
    </row>
    <row r="803" spans="1:4" x14ac:dyDescent="0.3">
      <c r="A803">
        <v>3.55</v>
      </c>
      <c r="C803">
        <v>352.79</v>
      </c>
      <c r="D803">
        <v>17.329999999999998</v>
      </c>
    </row>
    <row r="804" spans="1:4" x14ac:dyDescent="0.3">
      <c r="A804">
        <v>0.93</v>
      </c>
      <c r="C804">
        <v>344.93</v>
      </c>
      <c r="D804">
        <v>126.5</v>
      </c>
    </row>
    <row r="805" spans="1:4" x14ac:dyDescent="0.3">
      <c r="A805">
        <v>75.849999999999994</v>
      </c>
      <c r="C805">
        <v>14.8</v>
      </c>
      <c r="D805">
        <v>231.31</v>
      </c>
    </row>
    <row r="806" spans="1:4" x14ac:dyDescent="0.3">
      <c r="A806">
        <v>1.72</v>
      </c>
      <c r="C806">
        <v>200.84</v>
      </c>
      <c r="D806">
        <v>592.88</v>
      </c>
    </row>
    <row r="807" spans="1:4" x14ac:dyDescent="0.3">
      <c r="A807">
        <v>62.58</v>
      </c>
      <c r="C807">
        <v>214.39</v>
      </c>
      <c r="D807">
        <v>8.6199999999999992</v>
      </c>
    </row>
    <row r="808" spans="1:4" x14ac:dyDescent="0.3">
      <c r="A808">
        <v>469.45</v>
      </c>
      <c r="C808">
        <v>95.58</v>
      </c>
      <c r="D808">
        <v>483.7</v>
      </c>
    </row>
    <row r="809" spans="1:4" x14ac:dyDescent="0.3">
      <c r="A809">
        <v>34.17</v>
      </c>
      <c r="C809">
        <v>0.38</v>
      </c>
      <c r="D809">
        <v>147.49</v>
      </c>
    </row>
    <row r="810" spans="1:4" x14ac:dyDescent="0.3">
      <c r="A810">
        <v>150.66999999999999</v>
      </c>
      <c r="C810">
        <v>119.85</v>
      </c>
      <c r="D810">
        <v>252.62</v>
      </c>
    </row>
    <row r="811" spans="1:4" x14ac:dyDescent="0.3">
      <c r="A811">
        <v>162.61000000000001</v>
      </c>
      <c r="C811">
        <v>0.42</v>
      </c>
      <c r="D811">
        <v>32.1</v>
      </c>
    </row>
    <row r="812" spans="1:4" x14ac:dyDescent="0.3">
      <c r="A812">
        <v>1.75</v>
      </c>
      <c r="C812">
        <v>204.6</v>
      </c>
      <c r="D812">
        <v>83.78</v>
      </c>
    </row>
    <row r="813" spans="1:4" x14ac:dyDescent="0.3">
      <c r="A813">
        <v>11.63</v>
      </c>
      <c r="C813">
        <v>250.33</v>
      </c>
      <c r="D813">
        <v>3.74</v>
      </c>
    </row>
    <row r="814" spans="1:4" x14ac:dyDescent="0.3">
      <c r="A814">
        <v>176.32</v>
      </c>
      <c r="C814">
        <v>399.86</v>
      </c>
      <c r="D814">
        <v>617.82000000000005</v>
      </c>
    </row>
    <row r="815" spans="1:4" x14ac:dyDescent="0.3">
      <c r="A815">
        <v>30.27</v>
      </c>
      <c r="C815">
        <v>275.83999999999997</v>
      </c>
      <c r="D815">
        <v>25.83</v>
      </c>
    </row>
    <row r="816" spans="1:4" x14ac:dyDescent="0.3">
      <c r="A816">
        <v>23.07</v>
      </c>
      <c r="C816">
        <v>460.69</v>
      </c>
      <c r="D816">
        <v>2.59</v>
      </c>
    </row>
    <row r="817" spans="1:4" x14ac:dyDescent="0.3">
      <c r="A817">
        <v>125.81</v>
      </c>
      <c r="C817">
        <v>23.34</v>
      </c>
      <c r="D817">
        <v>570.32000000000005</v>
      </c>
    </row>
    <row r="818" spans="1:4" x14ac:dyDescent="0.3">
      <c r="A818">
        <v>212.57</v>
      </c>
      <c r="C818">
        <v>207.45</v>
      </c>
      <c r="D818">
        <v>176.86</v>
      </c>
    </row>
    <row r="819" spans="1:4" x14ac:dyDescent="0.3">
      <c r="A819">
        <v>5.78</v>
      </c>
      <c r="C819">
        <v>35.56</v>
      </c>
      <c r="D819">
        <v>106.23</v>
      </c>
    </row>
    <row r="820" spans="1:4" x14ac:dyDescent="0.3">
      <c r="A820">
        <v>121.23</v>
      </c>
      <c r="C820">
        <v>111.55</v>
      </c>
      <c r="D820">
        <v>669.82</v>
      </c>
    </row>
    <row r="821" spans="1:4" x14ac:dyDescent="0.3">
      <c r="A821">
        <v>174.63</v>
      </c>
      <c r="C821">
        <v>1.03</v>
      </c>
      <c r="D821">
        <v>231.6</v>
      </c>
    </row>
    <row r="822" spans="1:4" x14ac:dyDescent="0.3">
      <c r="A822">
        <v>536.21</v>
      </c>
      <c r="C822">
        <v>74.45</v>
      </c>
      <c r="D822">
        <v>379.26</v>
      </c>
    </row>
    <row r="823" spans="1:4" x14ac:dyDescent="0.3">
      <c r="A823">
        <v>302.70999999999998</v>
      </c>
      <c r="C823">
        <v>37.1</v>
      </c>
      <c r="D823">
        <v>90.32</v>
      </c>
    </row>
    <row r="824" spans="1:4" x14ac:dyDescent="0.3">
      <c r="A824">
        <v>32.840000000000003</v>
      </c>
      <c r="C824">
        <v>68.75</v>
      </c>
      <c r="D824">
        <v>363.28</v>
      </c>
    </row>
    <row r="825" spans="1:4" x14ac:dyDescent="0.3">
      <c r="A825">
        <v>3.4</v>
      </c>
      <c r="C825">
        <v>19.48</v>
      </c>
      <c r="D825">
        <v>3.43</v>
      </c>
    </row>
    <row r="826" spans="1:4" x14ac:dyDescent="0.3">
      <c r="A826">
        <v>14.02</v>
      </c>
      <c r="C826">
        <v>1.6</v>
      </c>
      <c r="D826">
        <v>92.18</v>
      </c>
    </row>
    <row r="827" spans="1:4" x14ac:dyDescent="0.3">
      <c r="A827">
        <v>50.53</v>
      </c>
      <c r="C827">
        <v>218.76</v>
      </c>
      <c r="D827">
        <v>7.72</v>
      </c>
    </row>
    <row r="828" spans="1:4" x14ac:dyDescent="0.3">
      <c r="A828">
        <v>114.04</v>
      </c>
      <c r="C828">
        <v>5.8</v>
      </c>
      <c r="D828">
        <v>129.5</v>
      </c>
    </row>
    <row r="829" spans="1:4" x14ac:dyDescent="0.3">
      <c r="A829">
        <v>26.3</v>
      </c>
      <c r="C829">
        <v>3.97</v>
      </c>
      <c r="D829">
        <v>132.29</v>
      </c>
    </row>
    <row r="830" spans="1:4" x14ac:dyDescent="0.3">
      <c r="A830">
        <v>0.45</v>
      </c>
      <c r="C830">
        <v>0.28000000000000003</v>
      </c>
      <c r="D830">
        <v>231.68</v>
      </c>
    </row>
    <row r="831" spans="1:4" x14ac:dyDescent="0.3">
      <c r="A831">
        <v>4.72</v>
      </c>
      <c r="C831">
        <v>13.65</v>
      </c>
      <c r="D831">
        <v>32.14</v>
      </c>
    </row>
    <row r="832" spans="1:4" x14ac:dyDescent="0.3">
      <c r="A832">
        <v>4.17</v>
      </c>
      <c r="C832">
        <v>7.12</v>
      </c>
      <c r="D832">
        <v>0.37</v>
      </c>
    </row>
    <row r="833" spans="1:4" x14ac:dyDescent="0.3">
      <c r="A833">
        <v>8.07</v>
      </c>
      <c r="C833">
        <v>466.62</v>
      </c>
      <c r="D833">
        <v>163.47</v>
      </c>
    </row>
    <row r="834" spans="1:4" x14ac:dyDescent="0.3">
      <c r="A834">
        <v>13.55</v>
      </c>
      <c r="C834">
        <v>450.81</v>
      </c>
      <c r="D834">
        <v>648.79999999999995</v>
      </c>
    </row>
    <row r="835" spans="1:4" x14ac:dyDescent="0.3">
      <c r="A835">
        <v>535.29</v>
      </c>
      <c r="C835">
        <v>170.24</v>
      </c>
      <c r="D835">
        <v>17.98</v>
      </c>
    </row>
    <row r="836" spans="1:4" x14ac:dyDescent="0.3">
      <c r="A836">
        <v>375.26</v>
      </c>
      <c r="C836">
        <v>652.25</v>
      </c>
      <c r="D836">
        <v>70.040000000000006</v>
      </c>
    </row>
    <row r="837" spans="1:4" x14ac:dyDescent="0.3">
      <c r="A837">
        <v>299.33999999999997</v>
      </c>
      <c r="C837">
        <v>67.599999999999994</v>
      </c>
      <c r="D837">
        <v>14.57</v>
      </c>
    </row>
    <row r="838" spans="1:4" x14ac:dyDescent="0.3">
      <c r="A838">
        <v>5.35</v>
      </c>
      <c r="C838">
        <v>530.52</v>
      </c>
      <c r="D838">
        <v>7.55</v>
      </c>
    </row>
    <row r="839" spans="1:4" x14ac:dyDescent="0.3">
      <c r="A839">
        <v>0.42</v>
      </c>
      <c r="C839">
        <v>58.25</v>
      </c>
      <c r="D839">
        <v>14.83</v>
      </c>
    </row>
    <row r="840" spans="1:4" x14ac:dyDescent="0.3">
      <c r="A840">
        <v>46.97</v>
      </c>
      <c r="C840">
        <v>438.7</v>
      </c>
      <c r="D840">
        <v>9.15</v>
      </c>
    </row>
    <row r="841" spans="1:4" x14ac:dyDescent="0.3">
      <c r="A841">
        <v>37.200000000000003</v>
      </c>
      <c r="C841">
        <v>31</v>
      </c>
      <c r="D841">
        <v>556.23</v>
      </c>
    </row>
    <row r="842" spans="1:4" x14ac:dyDescent="0.3">
      <c r="A842">
        <v>23.99</v>
      </c>
      <c r="C842">
        <v>54.4</v>
      </c>
      <c r="D842">
        <v>110.27</v>
      </c>
    </row>
    <row r="843" spans="1:4" x14ac:dyDescent="0.3">
      <c r="A843">
        <v>15.26</v>
      </c>
      <c r="C843">
        <v>37.229999999999997</v>
      </c>
      <c r="D843">
        <v>1.85</v>
      </c>
    </row>
    <row r="844" spans="1:4" x14ac:dyDescent="0.3">
      <c r="A844">
        <v>29.77</v>
      </c>
      <c r="C844">
        <v>11.35</v>
      </c>
      <c r="D844">
        <v>681.26</v>
      </c>
    </row>
    <row r="845" spans="1:4" x14ac:dyDescent="0.3">
      <c r="A845">
        <v>350.07</v>
      </c>
      <c r="C845">
        <v>77.25</v>
      </c>
      <c r="D845">
        <v>0.15</v>
      </c>
    </row>
    <row r="846" spans="1:4" x14ac:dyDescent="0.3">
      <c r="A846">
        <v>18.22</v>
      </c>
      <c r="C846">
        <v>2.97</v>
      </c>
      <c r="D846">
        <v>134.38999999999999</v>
      </c>
    </row>
    <row r="847" spans="1:4" x14ac:dyDescent="0.3">
      <c r="A847">
        <v>224.37</v>
      </c>
      <c r="C847">
        <v>420.41</v>
      </c>
      <c r="D847">
        <v>44.89</v>
      </c>
    </row>
    <row r="848" spans="1:4" x14ac:dyDescent="0.3">
      <c r="A848">
        <v>435.81</v>
      </c>
      <c r="C848">
        <v>6.76</v>
      </c>
      <c r="D848">
        <v>59.25</v>
      </c>
    </row>
    <row r="849" spans="1:4" x14ac:dyDescent="0.3">
      <c r="A849">
        <v>7.13</v>
      </c>
      <c r="C849">
        <v>48.47</v>
      </c>
      <c r="D849">
        <v>0.12</v>
      </c>
    </row>
    <row r="850" spans="1:4" x14ac:dyDescent="0.3">
      <c r="A850">
        <v>54.41</v>
      </c>
      <c r="C850">
        <v>107.69</v>
      </c>
      <c r="D850">
        <v>193.14</v>
      </c>
    </row>
    <row r="851" spans="1:4" x14ac:dyDescent="0.3">
      <c r="A851">
        <v>49.57</v>
      </c>
      <c r="C851">
        <v>420.81</v>
      </c>
      <c r="D851">
        <v>3.98</v>
      </c>
    </row>
    <row r="852" spans="1:4" x14ac:dyDescent="0.3">
      <c r="A852">
        <v>88.68</v>
      </c>
      <c r="C852">
        <v>211.56</v>
      </c>
      <c r="D852">
        <v>687.63</v>
      </c>
    </row>
    <row r="853" spans="1:4" x14ac:dyDescent="0.3">
      <c r="A853">
        <v>92.33</v>
      </c>
      <c r="C853">
        <v>64.760000000000005</v>
      </c>
      <c r="D853">
        <v>14.69</v>
      </c>
    </row>
    <row r="854" spans="1:4" x14ac:dyDescent="0.3">
      <c r="A854">
        <v>85.53</v>
      </c>
      <c r="C854">
        <v>0.92</v>
      </c>
      <c r="D854">
        <v>118.36</v>
      </c>
    </row>
    <row r="855" spans="1:4" x14ac:dyDescent="0.3">
      <c r="A855">
        <v>15.82</v>
      </c>
      <c r="C855">
        <v>25.72</v>
      </c>
      <c r="D855">
        <v>22.94</v>
      </c>
    </row>
    <row r="856" spans="1:4" x14ac:dyDescent="0.3">
      <c r="A856">
        <v>534.01</v>
      </c>
      <c r="C856">
        <v>42.15</v>
      </c>
      <c r="D856">
        <v>645.48</v>
      </c>
    </row>
    <row r="857" spans="1:4" x14ac:dyDescent="0.3">
      <c r="A857">
        <v>284.01</v>
      </c>
      <c r="C857">
        <v>228.57</v>
      </c>
      <c r="D857">
        <v>288.74</v>
      </c>
    </row>
    <row r="858" spans="1:4" x14ac:dyDescent="0.3">
      <c r="A858">
        <v>9.67</v>
      </c>
      <c r="C858">
        <v>26.32</v>
      </c>
      <c r="D858">
        <v>149.05000000000001</v>
      </c>
    </row>
    <row r="859" spans="1:4" x14ac:dyDescent="0.3">
      <c r="A859">
        <v>179</v>
      </c>
      <c r="C859">
        <v>0.12</v>
      </c>
      <c r="D859">
        <v>0.05</v>
      </c>
    </row>
    <row r="860" spans="1:4" x14ac:dyDescent="0.3">
      <c r="A860">
        <v>0.83</v>
      </c>
      <c r="C860">
        <v>333.2</v>
      </c>
      <c r="D860">
        <v>24.1</v>
      </c>
    </row>
    <row r="861" spans="1:4" x14ac:dyDescent="0.3">
      <c r="A861">
        <v>0.8</v>
      </c>
      <c r="C861">
        <v>108.77</v>
      </c>
      <c r="D861">
        <v>73.7</v>
      </c>
    </row>
    <row r="862" spans="1:4" x14ac:dyDescent="0.3">
      <c r="A862">
        <v>0.44</v>
      </c>
      <c r="C862">
        <v>11.45</v>
      </c>
      <c r="D862">
        <v>0.1</v>
      </c>
    </row>
    <row r="863" spans="1:4" x14ac:dyDescent="0.3">
      <c r="A863">
        <v>32.68</v>
      </c>
      <c r="C863">
        <v>398.14</v>
      </c>
      <c r="D863">
        <v>213.23</v>
      </c>
    </row>
    <row r="864" spans="1:4" x14ac:dyDescent="0.3">
      <c r="A864">
        <v>116.95</v>
      </c>
      <c r="C864">
        <v>593.82000000000005</v>
      </c>
      <c r="D864">
        <v>70.650000000000006</v>
      </c>
    </row>
    <row r="865" spans="1:4" x14ac:dyDescent="0.3">
      <c r="A865">
        <v>72.2</v>
      </c>
      <c r="C865">
        <v>8.98</v>
      </c>
      <c r="D865">
        <v>135.65</v>
      </c>
    </row>
    <row r="866" spans="1:4" x14ac:dyDescent="0.3">
      <c r="A866">
        <v>154.38</v>
      </c>
      <c r="C866">
        <v>0.13</v>
      </c>
      <c r="D866">
        <v>5.98</v>
      </c>
    </row>
    <row r="867" spans="1:4" x14ac:dyDescent="0.3">
      <c r="A867">
        <v>29.25</v>
      </c>
      <c r="C867">
        <v>0.98</v>
      </c>
      <c r="D867">
        <v>2.3199999999999998</v>
      </c>
    </row>
    <row r="868" spans="1:4" x14ac:dyDescent="0.3">
      <c r="A868">
        <v>15.98</v>
      </c>
      <c r="C868">
        <v>79.75</v>
      </c>
      <c r="D868">
        <v>9.81</v>
      </c>
    </row>
    <row r="869" spans="1:4" x14ac:dyDescent="0.3">
      <c r="A869">
        <v>388.41</v>
      </c>
      <c r="C869">
        <v>488.78</v>
      </c>
      <c r="D869">
        <v>1.1499999999999999</v>
      </c>
    </row>
    <row r="870" spans="1:4" x14ac:dyDescent="0.3">
      <c r="A870">
        <v>65.150000000000006</v>
      </c>
      <c r="C870">
        <v>345.02</v>
      </c>
      <c r="D870">
        <v>65.87</v>
      </c>
    </row>
    <row r="871" spans="1:4" x14ac:dyDescent="0.3">
      <c r="A871">
        <v>347.53</v>
      </c>
      <c r="C871">
        <v>6.1</v>
      </c>
      <c r="D871">
        <v>65.930000000000007</v>
      </c>
    </row>
    <row r="872" spans="1:4" x14ac:dyDescent="0.3">
      <c r="A872">
        <v>39.450000000000003</v>
      </c>
      <c r="C872">
        <v>580.77</v>
      </c>
      <c r="D872">
        <v>32.770000000000003</v>
      </c>
    </row>
    <row r="873" spans="1:4" x14ac:dyDescent="0.3">
      <c r="A873">
        <v>276.89</v>
      </c>
      <c r="C873">
        <v>0.2</v>
      </c>
      <c r="D873">
        <v>94.16</v>
      </c>
    </row>
    <row r="874" spans="1:4" x14ac:dyDescent="0.3">
      <c r="A874">
        <v>7.28</v>
      </c>
      <c r="C874">
        <v>323.06</v>
      </c>
      <c r="D874">
        <v>3.35</v>
      </c>
    </row>
    <row r="875" spans="1:4" x14ac:dyDescent="0.3">
      <c r="A875">
        <v>51.54</v>
      </c>
      <c r="C875">
        <v>231.35</v>
      </c>
      <c r="D875">
        <v>481.08</v>
      </c>
    </row>
    <row r="876" spans="1:4" x14ac:dyDescent="0.3">
      <c r="A876">
        <v>22.83</v>
      </c>
      <c r="C876">
        <v>211.2</v>
      </c>
      <c r="D876">
        <v>133.56</v>
      </c>
    </row>
    <row r="877" spans="1:4" x14ac:dyDescent="0.3">
      <c r="A877">
        <v>105.01</v>
      </c>
      <c r="C877">
        <v>11.38</v>
      </c>
      <c r="D877">
        <v>182.48</v>
      </c>
    </row>
    <row r="878" spans="1:4" x14ac:dyDescent="0.3">
      <c r="A878">
        <v>206.23</v>
      </c>
      <c r="C878">
        <v>228.61</v>
      </c>
      <c r="D878">
        <v>34.4</v>
      </c>
    </row>
    <row r="879" spans="1:4" x14ac:dyDescent="0.3">
      <c r="A879">
        <v>429.66</v>
      </c>
      <c r="C879">
        <v>274.70999999999998</v>
      </c>
      <c r="D879">
        <v>55.59</v>
      </c>
    </row>
    <row r="880" spans="1:4" x14ac:dyDescent="0.3">
      <c r="A880">
        <v>64.72</v>
      </c>
      <c r="C880">
        <v>8.27</v>
      </c>
      <c r="D880">
        <v>4.34</v>
      </c>
    </row>
    <row r="881" spans="1:4" x14ac:dyDescent="0.3">
      <c r="A881">
        <v>2.83</v>
      </c>
      <c r="C881">
        <v>0.05</v>
      </c>
      <c r="D881">
        <v>111.56</v>
      </c>
    </row>
    <row r="882" spans="1:4" x14ac:dyDescent="0.3">
      <c r="A882">
        <v>77.900000000000006</v>
      </c>
      <c r="C882">
        <v>523.1</v>
      </c>
      <c r="D882">
        <v>697.8</v>
      </c>
    </row>
    <row r="883" spans="1:4" x14ac:dyDescent="0.3">
      <c r="A883">
        <v>77.3</v>
      </c>
      <c r="C883">
        <v>62.87</v>
      </c>
      <c r="D883">
        <v>0.95</v>
      </c>
    </row>
    <row r="884" spans="1:4" x14ac:dyDescent="0.3">
      <c r="A884">
        <v>55.63</v>
      </c>
      <c r="C884">
        <v>345.2</v>
      </c>
      <c r="D884">
        <v>152.88999999999999</v>
      </c>
    </row>
    <row r="885" spans="1:4" x14ac:dyDescent="0.3">
      <c r="A885">
        <v>10.58</v>
      </c>
      <c r="C885">
        <v>252.57</v>
      </c>
      <c r="D885">
        <v>40.32</v>
      </c>
    </row>
    <row r="886" spans="1:4" x14ac:dyDescent="0.3">
      <c r="A886">
        <v>342.1</v>
      </c>
      <c r="C886">
        <v>36.83</v>
      </c>
      <c r="D886">
        <v>377.69</v>
      </c>
    </row>
    <row r="887" spans="1:4" x14ac:dyDescent="0.3">
      <c r="A887">
        <v>28.13</v>
      </c>
      <c r="C887">
        <v>33.590000000000003</v>
      </c>
      <c r="D887">
        <v>7.03</v>
      </c>
    </row>
    <row r="888" spans="1:4" x14ac:dyDescent="0.3">
      <c r="A888">
        <v>44.87</v>
      </c>
      <c r="C888">
        <v>99.53</v>
      </c>
      <c r="D888">
        <v>667.09</v>
      </c>
    </row>
    <row r="889" spans="1:4" x14ac:dyDescent="0.3">
      <c r="A889">
        <v>15.22</v>
      </c>
      <c r="C889">
        <v>20.02</v>
      </c>
      <c r="D889">
        <v>548.29</v>
      </c>
    </row>
    <row r="890" spans="1:4" x14ac:dyDescent="0.3">
      <c r="A890">
        <v>62.45</v>
      </c>
      <c r="C890">
        <v>35.22</v>
      </c>
      <c r="D890">
        <v>16.079999999999998</v>
      </c>
    </row>
    <row r="891" spans="1:4" x14ac:dyDescent="0.3">
      <c r="A891">
        <v>124.71</v>
      </c>
      <c r="C891">
        <v>351.16</v>
      </c>
      <c r="D891">
        <v>7.43</v>
      </c>
    </row>
    <row r="892" spans="1:4" x14ac:dyDescent="0.3">
      <c r="A892">
        <v>72.39</v>
      </c>
      <c r="C892">
        <v>178.07</v>
      </c>
      <c r="D892">
        <v>102.63</v>
      </c>
    </row>
    <row r="893" spans="1:4" x14ac:dyDescent="0.3">
      <c r="A893">
        <v>52.02</v>
      </c>
      <c r="C893">
        <v>309.77999999999997</v>
      </c>
      <c r="D893">
        <v>252.84</v>
      </c>
    </row>
    <row r="894" spans="1:4" x14ac:dyDescent="0.3">
      <c r="A894">
        <v>0.67</v>
      </c>
      <c r="C894">
        <v>185.67</v>
      </c>
      <c r="D894">
        <v>27.17</v>
      </c>
    </row>
    <row r="895" spans="1:4" x14ac:dyDescent="0.3">
      <c r="A895">
        <v>19.25</v>
      </c>
      <c r="C895">
        <v>484.18</v>
      </c>
      <c r="D895">
        <v>31.8</v>
      </c>
    </row>
    <row r="896" spans="1:4" x14ac:dyDescent="0.3">
      <c r="A896">
        <v>56.55</v>
      </c>
      <c r="C896">
        <v>436.78</v>
      </c>
      <c r="D896">
        <v>199.15</v>
      </c>
    </row>
    <row r="897" spans="1:4" x14ac:dyDescent="0.3">
      <c r="A897">
        <v>101.73</v>
      </c>
      <c r="C897">
        <v>194.11</v>
      </c>
      <c r="D897">
        <v>65.8</v>
      </c>
    </row>
    <row r="898" spans="1:4" x14ac:dyDescent="0.3">
      <c r="A898">
        <v>125.66</v>
      </c>
      <c r="C898">
        <v>5.85</v>
      </c>
      <c r="D898">
        <v>94.05</v>
      </c>
    </row>
    <row r="899" spans="1:4" x14ac:dyDescent="0.3">
      <c r="A899">
        <v>222.84</v>
      </c>
      <c r="C899">
        <v>300.64</v>
      </c>
      <c r="D899">
        <v>3.73</v>
      </c>
    </row>
    <row r="900" spans="1:4" x14ac:dyDescent="0.3">
      <c r="A900">
        <v>53.46</v>
      </c>
      <c r="C900">
        <v>141.74</v>
      </c>
      <c r="D900">
        <v>148.59</v>
      </c>
    </row>
    <row r="901" spans="1:4" x14ac:dyDescent="0.3">
      <c r="A901">
        <v>11.03</v>
      </c>
      <c r="C901">
        <v>54.37</v>
      </c>
      <c r="D901">
        <v>206.46</v>
      </c>
    </row>
    <row r="902" spans="1:4" x14ac:dyDescent="0.3">
      <c r="A902">
        <v>405.52</v>
      </c>
      <c r="C902">
        <v>63.07</v>
      </c>
      <c r="D902">
        <v>1.03</v>
      </c>
    </row>
    <row r="903" spans="1:4" x14ac:dyDescent="0.3">
      <c r="A903">
        <v>78.11</v>
      </c>
      <c r="C903">
        <v>232.26</v>
      </c>
      <c r="D903">
        <v>5.08</v>
      </c>
    </row>
    <row r="904" spans="1:4" x14ac:dyDescent="0.3">
      <c r="A904">
        <v>8.82</v>
      </c>
      <c r="C904">
        <v>97.67</v>
      </c>
      <c r="D904">
        <v>238.45</v>
      </c>
    </row>
    <row r="905" spans="1:4" x14ac:dyDescent="0.3">
      <c r="A905">
        <v>85.13</v>
      </c>
      <c r="C905">
        <v>6.4</v>
      </c>
      <c r="D905">
        <v>454.71</v>
      </c>
    </row>
    <row r="906" spans="1:4" x14ac:dyDescent="0.3">
      <c r="A906">
        <v>21.8</v>
      </c>
      <c r="C906">
        <v>69.540000000000006</v>
      </c>
      <c r="D906">
        <v>22.3</v>
      </c>
    </row>
    <row r="907" spans="1:4" x14ac:dyDescent="0.3">
      <c r="A907">
        <v>41.19</v>
      </c>
      <c r="C907">
        <v>635.01</v>
      </c>
      <c r="D907">
        <v>0.3</v>
      </c>
    </row>
    <row r="908" spans="1:4" x14ac:dyDescent="0.3">
      <c r="A908">
        <v>15.17</v>
      </c>
      <c r="C908">
        <v>353.88</v>
      </c>
      <c r="D908">
        <v>33.979999999999997</v>
      </c>
    </row>
    <row r="909" spans="1:4" x14ac:dyDescent="0.3">
      <c r="A909">
        <v>70.84</v>
      </c>
      <c r="C909">
        <v>641.63</v>
      </c>
      <c r="D909">
        <v>10.07</v>
      </c>
    </row>
    <row r="910" spans="1:4" x14ac:dyDescent="0.3">
      <c r="A910">
        <v>91.02</v>
      </c>
      <c r="C910">
        <v>5.6</v>
      </c>
      <c r="D910">
        <v>0.22</v>
      </c>
    </row>
    <row r="911" spans="1:4" x14ac:dyDescent="0.3">
      <c r="A911">
        <v>15.87</v>
      </c>
      <c r="C911">
        <v>100.02</v>
      </c>
      <c r="D911">
        <v>669.31</v>
      </c>
    </row>
    <row r="912" spans="1:4" x14ac:dyDescent="0.3">
      <c r="A912">
        <v>46.95</v>
      </c>
      <c r="C912">
        <v>96.01</v>
      </c>
      <c r="D912">
        <v>11.37</v>
      </c>
    </row>
    <row r="913" spans="1:4" x14ac:dyDescent="0.3">
      <c r="A913">
        <v>12.35</v>
      </c>
      <c r="C913">
        <v>15.63</v>
      </c>
      <c r="D913">
        <v>291.24</v>
      </c>
    </row>
    <row r="914" spans="1:4" x14ac:dyDescent="0.3">
      <c r="A914">
        <v>272.85000000000002</v>
      </c>
      <c r="C914">
        <v>23.87</v>
      </c>
      <c r="D914">
        <v>569.07000000000005</v>
      </c>
    </row>
    <row r="915" spans="1:4" x14ac:dyDescent="0.3">
      <c r="A915">
        <v>20.18</v>
      </c>
      <c r="C915">
        <v>154.94999999999999</v>
      </c>
      <c r="D915">
        <v>42.82</v>
      </c>
    </row>
    <row r="916" spans="1:4" x14ac:dyDescent="0.3">
      <c r="A916">
        <v>207.21</v>
      </c>
      <c r="C916">
        <v>19.18</v>
      </c>
      <c r="D916">
        <v>5.43</v>
      </c>
    </row>
    <row r="917" spans="1:4" x14ac:dyDescent="0.3">
      <c r="A917">
        <v>17.13</v>
      </c>
      <c r="C917">
        <v>172.95</v>
      </c>
      <c r="D917">
        <v>26.34</v>
      </c>
    </row>
    <row r="918" spans="1:4" x14ac:dyDescent="0.3">
      <c r="A918">
        <v>118.14</v>
      </c>
      <c r="C918">
        <v>0.05</v>
      </c>
      <c r="D918">
        <v>20.71</v>
      </c>
    </row>
    <row r="919" spans="1:4" x14ac:dyDescent="0.3">
      <c r="A919">
        <v>299.17</v>
      </c>
      <c r="C919">
        <v>39.43</v>
      </c>
      <c r="D919">
        <v>350.49</v>
      </c>
    </row>
    <row r="920" spans="1:4" x14ac:dyDescent="0.3">
      <c r="A920">
        <v>73.430000000000007</v>
      </c>
      <c r="C920">
        <v>5.82</v>
      </c>
      <c r="D920">
        <v>159.27000000000001</v>
      </c>
    </row>
    <row r="921" spans="1:4" x14ac:dyDescent="0.3">
      <c r="A921">
        <v>3.93</v>
      </c>
      <c r="C921">
        <v>580.91999999999996</v>
      </c>
      <c r="D921">
        <v>187.1</v>
      </c>
    </row>
    <row r="922" spans="1:4" x14ac:dyDescent="0.3">
      <c r="A922">
        <v>66.25</v>
      </c>
      <c r="C922">
        <v>234.74</v>
      </c>
      <c r="D922">
        <v>211.07</v>
      </c>
    </row>
    <row r="923" spans="1:4" x14ac:dyDescent="0.3">
      <c r="A923">
        <v>111.5</v>
      </c>
      <c r="C923">
        <v>154.86000000000001</v>
      </c>
      <c r="D923">
        <v>309.7</v>
      </c>
    </row>
    <row r="924" spans="1:4" x14ac:dyDescent="0.3">
      <c r="A924">
        <v>41.9</v>
      </c>
      <c r="C924">
        <v>29.02</v>
      </c>
      <c r="D924">
        <v>8.93</v>
      </c>
    </row>
    <row r="925" spans="1:4" x14ac:dyDescent="0.3">
      <c r="A925">
        <v>72.59</v>
      </c>
      <c r="C925">
        <v>215.33</v>
      </c>
      <c r="D925">
        <v>145.41</v>
      </c>
    </row>
    <row r="926" spans="1:4" x14ac:dyDescent="0.3">
      <c r="A926">
        <v>127.54</v>
      </c>
      <c r="C926">
        <v>161.15</v>
      </c>
      <c r="D926">
        <v>59.3</v>
      </c>
    </row>
    <row r="927" spans="1:4" x14ac:dyDescent="0.3">
      <c r="A927">
        <v>154.18</v>
      </c>
      <c r="C927">
        <v>177.34</v>
      </c>
      <c r="D927">
        <v>157.65</v>
      </c>
    </row>
    <row r="928" spans="1:4" x14ac:dyDescent="0.3">
      <c r="A928">
        <v>12.65</v>
      </c>
      <c r="C928">
        <v>26.57</v>
      </c>
      <c r="D928">
        <v>144.59</v>
      </c>
    </row>
    <row r="929" spans="1:4" x14ac:dyDescent="0.3">
      <c r="A929">
        <v>225.71</v>
      </c>
      <c r="C929">
        <v>14.71</v>
      </c>
      <c r="D929">
        <v>0.73</v>
      </c>
    </row>
    <row r="930" spans="1:4" x14ac:dyDescent="0.3">
      <c r="A930">
        <v>24.4</v>
      </c>
      <c r="C930">
        <v>139.41</v>
      </c>
      <c r="D930">
        <v>2.08</v>
      </c>
    </row>
    <row r="931" spans="1:4" x14ac:dyDescent="0.3">
      <c r="A931">
        <v>6.17</v>
      </c>
      <c r="C931">
        <v>322.41000000000003</v>
      </c>
      <c r="D931">
        <v>6.3</v>
      </c>
    </row>
    <row r="932" spans="1:4" x14ac:dyDescent="0.3">
      <c r="A932">
        <v>4.13</v>
      </c>
      <c r="C932">
        <v>103.57</v>
      </c>
      <c r="D932">
        <v>68.37</v>
      </c>
    </row>
    <row r="933" spans="1:4" x14ac:dyDescent="0.3">
      <c r="A933">
        <v>64.180000000000007</v>
      </c>
      <c r="C933">
        <v>41.45</v>
      </c>
      <c r="D933">
        <v>5.47</v>
      </c>
    </row>
    <row r="934" spans="1:4" x14ac:dyDescent="0.3">
      <c r="A934">
        <v>362.1</v>
      </c>
      <c r="C934">
        <v>474.3</v>
      </c>
      <c r="D934">
        <v>7.95</v>
      </c>
    </row>
    <row r="935" spans="1:4" x14ac:dyDescent="0.3">
      <c r="A935">
        <v>278.32</v>
      </c>
      <c r="C935">
        <v>502.03</v>
      </c>
      <c r="D935">
        <v>14.78</v>
      </c>
    </row>
    <row r="936" spans="1:4" x14ac:dyDescent="0.3">
      <c r="A936">
        <v>70.45</v>
      </c>
      <c r="C936">
        <v>25.12</v>
      </c>
      <c r="D936">
        <v>193.16</v>
      </c>
    </row>
    <row r="937" spans="1:4" x14ac:dyDescent="0.3">
      <c r="A937">
        <v>67.83</v>
      </c>
      <c r="C937">
        <v>415.78</v>
      </c>
      <c r="D937">
        <v>510.99</v>
      </c>
    </row>
    <row r="938" spans="1:4" x14ac:dyDescent="0.3">
      <c r="A938">
        <v>306.58999999999997</v>
      </c>
      <c r="C938">
        <v>11.29</v>
      </c>
      <c r="D938">
        <v>42.53</v>
      </c>
    </row>
    <row r="939" spans="1:4" x14ac:dyDescent="0.3">
      <c r="A939">
        <v>349.61</v>
      </c>
      <c r="C939">
        <v>6.22</v>
      </c>
      <c r="D939">
        <v>28.85</v>
      </c>
    </row>
    <row r="940" spans="1:4" x14ac:dyDescent="0.3">
      <c r="A940">
        <v>52.98</v>
      </c>
      <c r="C940">
        <v>246.5</v>
      </c>
      <c r="D940">
        <v>7.0000000000000007E-2</v>
      </c>
    </row>
    <row r="941" spans="1:4" x14ac:dyDescent="0.3">
      <c r="A941">
        <v>114.32</v>
      </c>
      <c r="C941">
        <v>405.88</v>
      </c>
      <c r="D941">
        <v>0.4</v>
      </c>
    </row>
    <row r="942" spans="1:4" x14ac:dyDescent="0.3">
      <c r="A942">
        <v>38.020000000000003</v>
      </c>
      <c r="C942">
        <v>252.81</v>
      </c>
      <c r="D942">
        <v>103.72</v>
      </c>
    </row>
    <row r="943" spans="1:4" x14ac:dyDescent="0.3">
      <c r="A943">
        <v>175.4</v>
      </c>
      <c r="C943">
        <v>0.45</v>
      </c>
      <c r="D943">
        <v>325.10000000000002</v>
      </c>
    </row>
    <row r="944" spans="1:4" x14ac:dyDescent="0.3">
      <c r="A944">
        <v>115.03</v>
      </c>
      <c r="C944">
        <v>70.25</v>
      </c>
      <c r="D944">
        <v>457.4</v>
      </c>
    </row>
    <row r="945" spans="1:4" x14ac:dyDescent="0.3">
      <c r="A945">
        <v>365.06</v>
      </c>
      <c r="C945">
        <v>88.17</v>
      </c>
      <c r="D945">
        <v>46.49</v>
      </c>
    </row>
    <row r="946" spans="1:4" x14ac:dyDescent="0.3">
      <c r="A946">
        <v>492.45</v>
      </c>
      <c r="C946">
        <v>434.56</v>
      </c>
      <c r="D946">
        <v>639.85</v>
      </c>
    </row>
    <row r="947" spans="1:4" x14ac:dyDescent="0.3">
      <c r="A947">
        <v>201.73</v>
      </c>
      <c r="C947">
        <v>47.63</v>
      </c>
      <c r="D947">
        <v>408.59</v>
      </c>
    </row>
    <row r="948" spans="1:4" x14ac:dyDescent="0.3">
      <c r="A948">
        <v>15.42</v>
      </c>
      <c r="C948">
        <v>136.30000000000001</v>
      </c>
      <c r="D948">
        <v>98.58</v>
      </c>
    </row>
    <row r="949" spans="1:4" x14ac:dyDescent="0.3">
      <c r="A949">
        <v>505.81</v>
      </c>
      <c r="C949">
        <v>378.28</v>
      </c>
      <c r="D949">
        <v>675.76</v>
      </c>
    </row>
    <row r="950" spans="1:4" x14ac:dyDescent="0.3">
      <c r="A950">
        <v>101.32</v>
      </c>
      <c r="C950">
        <v>0.83</v>
      </c>
      <c r="D950">
        <v>317.7</v>
      </c>
    </row>
    <row r="951" spans="1:4" x14ac:dyDescent="0.3">
      <c r="A951">
        <v>133.11000000000001</v>
      </c>
      <c r="C951">
        <v>80.63</v>
      </c>
      <c r="D951">
        <v>17.97</v>
      </c>
    </row>
    <row r="952" spans="1:4" x14ac:dyDescent="0.3">
      <c r="A952">
        <v>4.5</v>
      </c>
      <c r="C952">
        <v>70.83</v>
      </c>
      <c r="D952">
        <v>127.95</v>
      </c>
    </row>
    <row r="953" spans="1:4" x14ac:dyDescent="0.3">
      <c r="A953">
        <v>452.97</v>
      </c>
      <c r="C953">
        <v>422.48</v>
      </c>
      <c r="D953">
        <v>273.99</v>
      </c>
    </row>
    <row r="954" spans="1:4" x14ac:dyDescent="0.3">
      <c r="A954">
        <v>229.77</v>
      </c>
      <c r="C954">
        <v>157.79</v>
      </c>
      <c r="D954">
        <v>493.83</v>
      </c>
    </row>
    <row r="955" spans="1:4" x14ac:dyDescent="0.3">
      <c r="A955">
        <v>80.930000000000007</v>
      </c>
      <c r="C955">
        <v>9.65</v>
      </c>
      <c r="D955">
        <v>0.11</v>
      </c>
    </row>
    <row r="956" spans="1:4" x14ac:dyDescent="0.3">
      <c r="A956">
        <v>18.670000000000002</v>
      </c>
      <c r="C956">
        <v>9.98</v>
      </c>
      <c r="D956">
        <v>112.44</v>
      </c>
    </row>
    <row r="957" spans="1:4" x14ac:dyDescent="0.3">
      <c r="A957">
        <v>92.99</v>
      </c>
      <c r="C957">
        <v>0.52</v>
      </c>
      <c r="D957">
        <v>23.73</v>
      </c>
    </row>
    <row r="958" spans="1:4" x14ac:dyDescent="0.3">
      <c r="A958">
        <v>49.57</v>
      </c>
      <c r="C958">
        <v>53.05</v>
      </c>
      <c r="D958">
        <v>50.92</v>
      </c>
    </row>
    <row r="959" spans="1:4" x14ac:dyDescent="0.3">
      <c r="A959">
        <v>116.64</v>
      </c>
      <c r="C959">
        <v>1.52</v>
      </c>
      <c r="D959">
        <v>15.47</v>
      </c>
    </row>
    <row r="960" spans="1:4" x14ac:dyDescent="0.3">
      <c r="A960">
        <v>260.27999999999997</v>
      </c>
      <c r="C960">
        <v>153.53</v>
      </c>
      <c r="D960">
        <v>62.32</v>
      </c>
    </row>
    <row r="961" spans="1:4" x14ac:dyDescent="0.3">
      <c r="A961">
        <v>512.98</v>
      </c>
      <c r="C961">
        <v>527.72</v>
      </c>
      <c r="D961">
        <v>7.05</v>
      </c>
    </row>
    <row r="962" spans="1:4" x14ac:dyDescent="0.3">
      <c r="A962">
        <v>3.07</v>
      </c>
      <c r="C962">
        <v>168.42</v>
      </c>
      <c r="D962">
        <v>13.35</v>
      </c>
    </row>
    <row r="963" spans="1:4" x14ac:dyDescent="0.3">
      <c r="A963">
        <v>2.58</v>
      </c>
      <c r="C963">
        <v>139.38</v>
      </c>
      <c r="D963">
        <v>16.63</v>
      </c>
    </row>
    <row r="964" spans="1:4" x14ac:dyDescent="0.3">
      <c r="A964">
        <v>0.32</v>
      </c>
      <c r="C964">
        <v>70.44</v>
      </c>
      <c r="D964">
        <v>8.75</v>
      </c>
    </row>
    <row r="965" spans="1:4" x14ac:dyDescent="0.3">
      <c r="A965">
        <v>150.69999999999999</v>
      </c>
      <c r="C965">
        <v>124.52</v>
      </c>
      <c r="D965">
        <v>55.76</v>
      </c>
    </row>
    <row r="966" spans="1:4" x14ac:dyDescent="0.3">
      <c r="A966">
        <v>330.8</v>
      </c>
      <c r="C966">
        <v>335.44</v>
      </c>
      <c r="D966">
        <v>347.7</v>
      </c>
    </row>
    <row r="967" spans="1:4" x14ac:dyDescent="0.3">
      <c r="A967">
        <v>8.77</v>
      </c>
      <c r="C967">
        <v>121.02</v>
      </c>
      <c r="D967">
        <v>16.649999999999999</v>
      </c>
    </row>
    <row r="968" spans="1:4" x14ac:dyDescent="0.3">
      <c r="A968">
        <v>2.4500000000000002</v>
      </c>
      <c r="C968">
        <v>496.36</v>
      </c>
      <c r="D968">
        <v>43.9</v>
      </c>
    </row>
    <row r="969" spans="1:4" x14ac:dyDescent="0.3">
      <c r="A969">
        <v>75</v>
      </c>
      <c r="C969">
        <v>2.44</v>
      </c>
      <c r="D969">
        <v>114.22</v>
      </c>
    </row>
    <row r="970" spans="1:4" x14ac:dyDescent="0.3">
      <c r="A970">
        <v>186.6</v>
      </c>
      <c r="C970">
        <v>162.06</v>
      </c>
      <c r="D970">
        <v>385.67</v>
      </c>
    </row>
    <row r="971" spans="1:4" x14ac:dyDescent="0.3">
      <c r="A971">
        <v>68.83</v>
      </c>
      <c r="C971">
        <v>14.77</v>
      </c>
      <c r="D971">
        <v>22.83</v>
      </c>
    </row>
    <row r="972" spans="1:4" x14ac:dyDescent="0.3">
      <c r="A972">
        <v>18.829999999999998</v>
      </c>
      <c r="C972">
        <v>68.77</v>
      </c>
      <c r="D972">
        <v>4.5999999999999996</v>
      </c>
    </row>
    <row r="973" spans="1:4" x14ac:dyDescent="0.3">
      <c r="A973">
        <v>155.47999999999999</v>
      </c>
      <c r="C973">
        <v>451.88</v>
      </c>
      <c r="D973">
        <v>126.75</v>
      </c>
    </row>
    <row r="974" spans="1:4" x14ac:dyDescent="0.3">
      <c r="A974">
        <v>225.76</v>
      </c>
      <c r="C974">
        <v>201.49</v>
      </c>
      <c r="D974">
        <v>43.15</v>
      </c>
    </row>
    <row r="975" spans="1:4" x14ac:dyDescent="0.3">
      <c r="A975">
        <v>137.69999999999999</v>
      </c>
      <c r="C975">
        <v>18.32</v>
      </c>
      <c r="D975">
        <v>178.84</v>
      </c>
    </row>
    <row r="976" spans="1:4" x14ac:dyDescent="0.3">
      <c r="A976">
        <v>319.77</v>
      </c>
      <c r="C976">
        <v>216.75</v>
      </c>
      <c r="D976">
        <v>19.170000000000002</v>
      </c>
    </row>
    <row r="977" spans="1:4" x14ac:dyDescent="0.3">
      <c r="A977">
        <v>145.41</v>
      </c>
      <c r="C977">
        <v>66.14</v>
      </c>
      <c r="D977">
        <v>6.05</v>
      </c>
    </row>
    <row r="978" spans="1:4" x14ac:dyDescent="0.3">
      <c r="A978">
        <v>89.3</v>
      </c>
      <c r="C978">
        <v>328.68</v>
      </c>
      <c r="D978">
        <v>2.93</v>
      </c>
    </row>
    <row r="979" spans="1:4" x14ac:dyDescent="0.3">
      <c r="A979">
        <v>82.3</v>
      </c>
      <c r="C979">
        <v>465.71</v>
      </c>
      <c r="D979">
        <v>76.459999999999994</v>
      </c>
    </row>
    <row r="980" spans="1:4" x14ac:dyDescent="0.3">
      <c r="A980">
        <v>312.85000000000002</v>
      </c>
      <c r="C980">
        <v>0.05</v>
      </c>
      <c r="D980">
        <v>0.08</v>
      </c>
    </row>
    <row r="981" spans="1:4" x14ac:dyDescent="0.3">
      <c r="A981">
        <v>210.07</v>
      </c>
      <c r="C981">
        <v>75.069999999999993</v>
      </c>
      <c r="D981">
        <v>14.55</v>
      </c>
    </row>
    <row r="982" spans="1:4" x14ac:dyDescent="0.3">
      <c r="A982">
        <v>196.92</v>
      </c>
      <c r="C982">
        <v>136.38999999999999</v>
      </c>
      <c r="D982">
        <v>37.93</v>
      </c>
    </row>
    <row r="983" spans="1:4" x14ac:dyDescent="0.3">
      <c r="A983">
        <v>465.01</v>
      </c>
      <c r="C983">
        <v>254.91</v>
      </c>
      <c r="D983">
        <v>2.54</v>
      </c>
    </row>
    <row r="984" spans="1:4" x14ac:dyDescent="0.3">
      <c r="A984">
        <v>451.13</v>
      </c>
      <c r="C984">
        <v>12.45</v>
      </c>
      <c r="D984">
        <v>42.97</v>
      </c>
    </row>
    <row r="985" spans="1:4" x14ac:dyDescent="0.3">
      <c r="A985">
        <v>78.42</v>
      </c>
      <c r="C985">
        <v>114.75</v>
      </c>
      <c r="D985">
        <v>75.41</v>
      </c>
    </row>
    <row r="986" spans="1:4" x14ac:dyDescent="0.3">
      <c r="A986">
        <v>31.03</v>
      </c>
      <c r="C986">
        <v>190.33</v>
      </c>
      <c r="D986">
        <v>6.85</v>
      </c>
    </row>
    <row r="987" spans="1:4" x14ac:dyDescent="0.3">
      <c r="A987">
        <v>46.97</v>
      </c>
      <c r="C987">
        <v>163.94</v>
      </c>
      <c r="D987">
        <v>6.15</v>
      </c>
    </row>
    <row r="988" spans="1:4" x14ac:dyDescent="0.3">
      <c r="A988">
        <v>12.54</v>
      </c>
      <c r="C988">
        <v>589.98</v>
      </c>
      <c r="D988">
        <v>642.95000000000005</v>
      </c>
    </row>
    <row r="989" spans="1:4" x14ac:dyDescent="0.3">
      <c r="A989">
        <v>69.05</v>
      </c>
      <c r="C989">
        <v>132.49</v>
      </c>
      <c r="D989">
        <v>313.12</v>
      </c>
    </row>
    <row r="990" spans="1:4" x14ac:dyDescent="0.3">
      <c r="A990">
        <v>153.96</v>
      </c>
      <c r="C990">
        <v>0.2</v>
      </c>
      <c r="D990">
        <v>566.55999999999995</v>
      </c>
    </row>
    <row r="991" spans="1:4" x14ac:dyDescent="0.3">
      <c r="A991">
        <v>324.27999999999997</v>
      </c>
      <c r="C991">
        <v>232.96</v>
      </c>
      <c r="D991">
        <v>444.31</v>
      </c>
    </row>
    <row r="992" spans="1:4" x14ac:dyDescent="0.3">
      <c r="A992">
        <v>21.42</v>
      </c>
      <c r="C992">
        <v>147.76</v>
      </c>
      <c r="D992">
        <v>358.81</v>
      </c>
    </row>
    <row r="993" spans="1:4" x14ac:dyDescent="0.3">
      <c r="A993">
        <v>19.170000000000002</v>
      </c>
      <c r="C993">
        <v>440.81</v>
      </c>
      <c r="D993">
        <v>68.900000000000006</v>
      </c>
    </row>
    <row r="994" spans="1:4" x14ac:dyDescent="0.3">
      <c r="A994">
        <v>30.53</v>
      </c>
      <c r="C994">
        <v>632.92999999999995</v>
      </c>
      <c r="D994">
        <v>0.1</v>
      </c>
    </row>
    <row r="995" spans="1:4" x14ac:dyDescent="0.3">
      <c r="A995">
        <v>67.010000000000005</v>
      </c>
      <c r="C995">
        <v>63.8</v>
      </c>
      <c r="D995">
        <v>155.86000000000001</v>
      </c>
    </row>
    <row r="996" spans="1:4" x14ac:dyDescent="0.3">
      <c r="A996">
        <v>324.11</v>
      </c>
      <c r="C996">
        <v>589.82000000000005</v>
      </c>
      <c r="D996">
        <v>93.55</v>
      </c>
    </row>
    <row r="997" spans="1:4" x14ac:dyDescent="0.3">
      <c r="A997">
        <v>340.53</v>
      </c>
      <c r="C997">
        <v>357.74</v>
      </c>
      <c r="D997">
        <v>35.229999999999997</v>
      </c>
    </row>
    <row r="998" spans="1:4" x14ac:dyDescent="0.3">
      <c r="A998">
        <v>4.05</v>
      </c>
      <c r="C998">
        <v>107.56</v>
      </c>
      <c r="D998">
        <v>27.22</v>
      </c>
    </row>
    <row r="999" spans="1:4" x14ac:dyDescent="0.3">
      <c r="A999">
        <v>162.88</v>
      </c>
      <c r="C999">
        <v>234.17</v>
      </c>
      <c r="D999">
        <v>27.56</v>
      </c>
    </row>
    <row r="1000" spans="1:4" x14ac:dyDescent="0.3">
      <c r="A1000">
        <v>13.73</v>
      </c>
      <c r="C1000">
        <v>5.05</v>
      </c>
      <c r="D1000">
        <v>431.28</v>
      </c>
    </row>
    <row r="1001" spans="1:4" x14ac:dyDescent="0.3">
      <c r="A1001">
        <v>2.76</v>
      </c>
      <c r="C1001">
        <v>72.709999999999994</v>
      </c>
      <c r="D1001">
        <v>5.95</v>
      </c>
    </row>
    <row r="1002" spans="1:4" x14ac:dyDescent="0.3">
      <c r="A1002">
        <v>35.869999999999997</v>
      </c>
      <c r="C1002">
        <v>57.03</v>
      </c>
      <c r="D1002">
        <v>87.23</v>
      </c>
    </row>
    <row r="1003" spans="1:4" x14ac:dyDescent="0.3">
      <c r="A1003">
        <v>170.29</v>
      </c>
      <c r="C1003">
        <v>199.96</v>
      </c>
      <c r="D1003">
        <v>74.73</v>
      </c>
    </row>
    <row r="1004" spans="1:4" x14ac:dyDescent="0.3">
      <c r="A1004">
        <v>3.13</v>
      </c>
      <c r="C1004">
        <v>21.97</v>
      </c>
      <c r="D1004">
        <v>0.13</v>
      </c>
    </row>
    <row r="1005" spans="1:4" x14ac:dyDescent="0.3">
      <c r="A1005">
        <v>129.28</v>
      </c>
      <c r="C1005">
        <v>7.0000000000000007E-2</v>
      </c>
      <c r="D1005">
        <v>70.3</v>
      </c>
    </row>
    <row r="1006" spans="1:4" x14ac:dyDescent="0.3">
      <c r="A1006">
        <v>21.3</v>
      </c>
      <c r="C1006">
        <v>62.05</v>
      </c>
      <c r="D1006">
        <v>0.25</v>
      </c>
    </row>
    <row r="1007" spans="1:4" x14ac:dyDescent="0.3">
      <c r="A1007">
        <v>17.579999999999998</v>
      </c>
      <c r="C1007">
        <v>1.1299999999999999</v>
      </c>
      <c r="D1007">
        <v>5.38</v>
      </c>
    </row>
    <row r="1008" spans="1:4" x14ac:dyDescent="0.3">
      <c r="A1008">
        <v>59.08</v>
      </c>
      <c r="C1008">
        <v>120</v>
      </c>
      <c r="D1008">
        <v>12.93</v>
      </c>
    </row>
    <row r="1009" spans="1:4" x14ac:dyDescent="0.3">
      <c r="A1009">
        <v>476.68</v>
      </c>
      <c r="C1009">
        <v>70.91</v>
      </c>
      <c r="D1009">
        <v>23.58</v>
      </c>
    </row>
    <row r="1010" spans="1:4" x14ac:dyDescent="0.3">
      <c r="A1010">
        <v>17.420000000000002</v>
      </c>
      <c r="C1010">
        <v>41.13</v>
      </c>
      <c r="D1010">
        <v>36.53</v>
      </c>
    </row>
    <row r="1011" spans="1:4" x14ac:dyDescent="0.3">
      <c r="A1011">
        <v>12.37</v>
      </c>
      <c r="C1011">
        <v>194.05</v>
      </c>
      <c r="D1011">
        <v>12.98</v>
      </c>
    </row>
    <row r="1012" spans="1:4" x14ac:dyDescent="0.3">
      <c r="A1012">
        <v>28.95</v>
      </c>
      <c r="C1012">
        <v>178.01</v>
      </c>
      <c r="D1012">
        <v>6.62</v>
      </c>
    </row>
    <row r="1013" spans="1:4" x14ac:dyDescent="0.3">
      <c r="A1013">
        <v>34.5</v>
      </c>
      <c r="C1013">
        <v>23.92</v>
      </c>
      <c r="D1013">
        <v>60.88</v>
      </c>
    </row>
    <row r="1014" spans="1:4" x14ac:dyDescent="0.3">
      <c r="A1014">
        <v>15.53</v>
      </c>
      <c r="C1014">
        <v>2.4500000000000002</v>
      </c>
      <c r="D1014">
        <v>625.15</v>
      </c>
    </row>
    <row r="1015" spans="1:4" x14ac:dyDescent="0.3">
      <c r="A1015">
        <v>391.8</v>
      </c>
      <c r="C1015">
        <v>615.25</v>
      </c>
      <c r="D1015">
        <v>11.36</v>
      </c>
    </row>
    <row r="1016" spans="1:4" x14ac:dyDescent="0.3">
      <c r="A1016">
        <v>16.86</v>
      </c>
      <c r="C1016">
        <v>413.44</v>
      </c>
      <c r="D1016">
        <v>140.94</v>
      </c>
    </row>
    <row r="1017" spans="1:4" x14ac:dyDescent="0.3">
      <c r="A1017">
        <v>247.79</v>
      </c>
      <c r="C1017">
        <v>466.42</v>
      </c>
      <c r="D1017">
        <v>0.95</v>
      </c>
    </row>
    <row r="1018" spans="1:4" x14ac:dyDescent="0.3">
      <c r="A1018">
        <v>0.28000000000000003</v>
      </c>
      <c r="C1018">
        <v>15.57</v>
      </c>
      <c r="D1018">
        <v>7.0000000000000007E-2</v>
      </c>
    </row>
    <row r="1019" spans="1:4" x14ac:dyDescent="0.3">
      <c r="A1019">
        <v>90.3</v>
      </c>
      <c r="C1019">
        <v>52.88</v>
      </c>
      <c r="D1019">
        <v>139.68</v>
      </c>
    </row>
    <row r="1020" spans="1:4" x14ac:dyDescent="0.3">
      <c r="A1020">
        <v>66.25</v>
      </c>
      <c r="C1020">
        <v>332.1</v>
      </c>
      <c r="D1020">
        <v>134.97</v>
      </c>
    </row>
    <row r="1021" spans="1:4" x14ac:dyDescent="0.3">
      <c r="A1021">
        <v>140.84</v>
      </c>
      <c r="C1021">
        <v>77.09</v>
      </c>
      <c r="D1021">
        <v>143.57</v>
      </c>
    </row>
    <row r="1022" spans="1:4" x14ac:dyDescent="0.3">
      <c r="A1022">
        <v>24.59</v>
      </c>
      <c r="C1022">
        <v>16.77</v>
      </c>
      <c r="D1022">
        <v>58.78</v>
      </c>
    </row>
    <row r="1023" spans="1:4" x14ac:dyDescent="0.3">
      <c r="A1023">
        <v>2.2000000000000002</v>
      </c>
      <c r="C1023">
        <v>237.61</v>
      </c>
      <c r="D1023">
        <v>272.81</v>
      </c>
    </row>
    <row r="1024" spans="1:4" x14ac:dyDescent="0.3">
      <c r="A1024">
        <v>180.36</v>
      </c>
      <c r="C1024">
        <v>84.19</v>
      </c>
      <c r="D1024">
        <v>234.95</v>
      </c>
    </row>
    <row r="1025" spans="1:4" x14ac:dyDescent="0.3">
      <c r="A1025">
        <v>378.29</v>
      </c>
      <c r="C1025">
        <v>516.36</v>
      </c>
      <c r="D1025">
        <v>256.94</v>
      </c>
    </row>
    <row r="1026" spans="1:4" x14ac:dyDescent="0.3">
      <c r="A1026">
        <v>156.72999999999999</v>
      </c>
      <c r="C1026">
        <v>0.05</v>
      </c>
      <c r="D1026">
        <v>0.95</v>
      </c>
    </row>
    <row r="1027" spans="1:4" x14ac:dyDescent="0.3">
      <c r="A1027">
        <v>268.02</v>
      </c>
      <c r="C1027">
        <v>176.07</v>
      </c>
      <c r="D1027">
        <v>217.38</v>
      </c>
    </row>
    <row r="1028" spans="1:4" x14ac:dyDescent="0.3">
      <c r="A1028">
        <v>133.15</v>
      </c>
      <c r="C1028">
        <v>47.35</v>
      </c>
      <c r="D1028">
        <v>65.12</v>
      </c>
    </row>
    <row r="1029" spans="1:4" x14ac:dyDescent="0.3">
      <c r="A1029">
        <v>123.52</v>
      </c>
      <c r="C1029">
        <v>0.27</v>
      </c>
      <c r="D1029">
        <v>309.87</v>
      </c>
    </row>
    <row r="1030" spans="1:4" x14ac:dyDescent="0.3">
      <c r="A1030">
        <v>284.76</v>
      </c>
      <c r="C1030">
        <v>1.45</v>
      </c>
      <c r="D1030">
        <v>88.27</v>
      </c>
    </row>
    <row r="1031" spans="1:4" x14ac:dyDescent="0.3">
      <c r="A1031">
        <v>483.37</v>
      </c>
      <c r="C1031">
        <v>62.4</v>
      </c>
      <c r="D1031">
        <v>5.01</v>
      </c>
    </row>
    <row r="1032" spans="1:4" x14ac:dyDescent="0.3">
      <c r="A1032">
        <v>25.37</v>
      </c>
      <c r="C1032">
        <v>19.2</v>
      </c>
      <c r="D1032">
        <v>111.34</v>
      </c>
    </row>
    <row r="1033" spans="1:4" x14ac:dyDescent="0.3">
      <c r="A1033">
        <v>7.0000000000000007E-2</v>
      </c>
      <c r="C1033">
        <v>448.95</v>
      </c>
      <c r="D1033">
        <v>3.08</v>
      </c>
    </row>
    <row r="1034" spans="1:4" x14ac:dyDescent="0.3">
      <c r="A1034">
        <v>16.420000000000002</v>
      </c>
      <c r="C1034">
        <v>5.37</v>
      </c>
      <c r="D1034">
        <v>56.14</v>
      </c>
    </row>
    <row r="1035" spans="1:4" x14ac:dyDescent="0.3">
      <c r="A1035">
        <v>123.79</v>
      </c>
      <c r="C1035">
        <v>9.65</v>
      </c>
      <c r="D1035">
        <v>0.38</v>
      </c>
    </row>
    <row r="1036" spans="1:4" x14ac:dyDescent="0.3">
      <c r="A1036">
        <v>258.60000000000002</v>
      </c>
      <c r="C1036">
        <v>132.94</v>
      </c>
      <c r="D1036">
        <v>50.62</v>
      </c>
    </row>
    <row r="1037" spans="1:4" x14ac:dyDescent="0.3">
      <c r="A1037">
        <v>281.95</v>
      </c>
      <c r="C1037">
        <v>214.21</v>
      </c>
      <c r="D1037">
        <v>229.5</v>
      </c>
    </row>
    <row r="1038" spans="1:4" x14ac:dyDescent="0.3">
      <c r="A1038">
        <v>229</v>
      </c>
      <c r="C1038">
        <v>446.97</v>
      </c>
      <c r="D1038">
        <v>12.21</v>
      </c>
    </row>
    <row r="1039" spans="1:4" x14ac:dyDescent="0.3">
      <c r="A1039">
        <v>160.77000000000001</v>
      </c>
      <c r="C1039">
        <v>42.72</v>
      </c>
      <c r="D1039">
        <v>36.54</v>
      </c>
    </row>
    <row r="1040" spans="1:4" x14ac:dyDescent="0.3">
      <c r="A1040">
        <v>174.35</v>
      </c>
      <c r="C1040">
        <v>174.65</v>
      </c>
      <c r="D1040">
        <v>110.05</v>
      </c>
    </row>
    <row r="1041" spans="1:4" x14ac:dyDescent="0.3">
      <c r="A1041">
        <v>182.47</v>
      </c>
      <c r="C1041">
        <v>111.17</v>
      </c>
      <c r="D1041">
        <v>259.95</v>
      </c>
    </row>
    <row r="1042" spans="1:4" x14ac:dyDescent="0.3">
      <c r="A1042">
        <v>510.8</v>
      </c>
      <c r="C1042">
        <v>0.45</v>
      </c>
      <c r="D1042">
        <v>451.04</v>
      </c>
    </row>
    <row r="1043" spans="1:4" x14ac:dyDescent="0.3">
      <c r="A1043">
        <v>93.71</v>
      </c>
      <c r="C1043">
        <v>1.35</v>
      </c>
      <c r="D1043">
        <v>15.21</v>
      </c>
    </row>
    <row r="1044" spans="1:4" x14ac:dyDescent="0.3">
      <c r="A1044">
        <v>0.83</v>
      </c>
      <c r="C1044">
        <v>13.98</v>
      </c>
      <c r="D1044">
        <v>2.02</v>
      </c>
    </row>
    <row r="1045" spans="1:4" x14ac:dyDescent="0.3">
      <c r="A1045">
        <v>97.82</v>
      </c>
      <c r="C1045">
        <v>0.52</v>
      </c>
      <c r="D1045">
        <v>143.46</v>
      </c>
    </row>
    <row r="1046" spans="1:4" x14ac:dyDescent="0.3">
      <c r="A1046">
        <v>86.95</v>
      </c>
      <c r="C1046">
        <v>0.31</v>
      </c>
      <c r="D1046">
        <v>248.02</v>
      </c>
    </row>
    <row r="1047" spans="1:4" x14ac:dyDescent="0.3">
      <c r="A1047">
        <v>388.98</v>
      </c>
      <c r="C1047">
        <v>169.58</v>
      </c>
      <c r="D1047">
        <v>48.26</v>
      </c>
    </row>
    <row r="1048" spans="1:4" x14ac:dyDescent="0.3">
      <c r="A1048">
        <v>28.55</v>
      </c>
      <c r="D1048">
        <v>71.209999999999994</v>
      </c>
    </row>
    <row r="1049" spans="1:4" x14ac:dyDescent="0.3">
      <c r="A1049">
        <v>79.97</v>
      </c>
      <c r="D1049">
        <v>86.14</v>
      </c>
    </row>
    <row r="1050" spans="1:4" x14ac:dyDescent="0.3">
      <c r="A1050">
        <v>46.83</v>
      </c>
      <c r="D1050">
        <v>168.21</v>
      </c>
    </row>
    <row r="1051" spans="1:4" x14ac:dyDescent="0.3">
      <c r="A1051">
        <v>2.5</v>
      </c>
      <c r="D1051">
        <v>12.87</v>
      </c>
    </row>
    <row r="1052" spans="1:4" x14ac:dyDescent="0.3">
      <c r="A1052">
        <v>155.61000000000001</v>
      </c>
      <c r="D1052">
        <v>161.93</v>
      </c>
    </row>
    <row r="1053" spans="1:4" x14ac:dyDescent="0.3">
      <c r="A1053">
        <v>291.98</v>
      </c>
      <c r="D1053">
        <v>0.18</v>
      </c>
    </row>
    <row r="1054" spans="1:4" x14ac:dyDescent="0.3">
      <c r="A1054">
        <v>60.62</v>
      </c>
      <c r="D1054">
        <v>30.33</v>
      </c>
    </row>
    <row r="1055" spans="1:4" x14ac:dyDescent="0.3">
      <c r="A1055">
        <v>1.07</v>
      </c>
      <c r="D1055">
        <v>28.37</v>
      </c>
    </row>
    <row r="1056" spans="1:4" x14ac:dyDescent="0.3">
      <c r="A1056">
        <v>349.8</v>
      </c>
      <c r="D1056">
        <v>19.54</v>
      </c>
    </row>
    <row r="1057" spans="1:4" x14ac:dyDescent="0.3">
      <c r="A1057">
        <v>19.47</v>
      </c>
      <c r="D1057">
        <v>12</v>
      </c>
    </row>
    <row r="1058" spans="1:4" x14ac:dyDescent="0.3">
      <c r="A1058">
        <v>308.20999999999998</v>
      </c>
      <c r="D1058">
        <v>8.4499999999999993</v>
      </c>
    </row>
    <row r="1059" spans="1:4" x14ac:dyDescent="0.3">
      <c r="A1059">
        <v>80.64</v>
      </c>
      <c r="D1059">
        <v>121.73</v>
      </c>
    </row>
    <row r="1060" spans="1:4" x14ac:dyDescent="0.3">
      <c r="A1060">
        <v>4.5</v>
      </c>
      <c r="D1060">
        <v>80.05</v>
      </c>
    </row>
    <row r="1061" spans="1:4" x14ac:dyDescent="0.3">
      <c r="A1061">
        <v>22.38</v>
      </c>
      <c r="D1061">
        <v>331.62</v>
      </c>
    </row>
    <row r="1062" spans="1:4" x14ac:dyDescent="0.3">
      <c r="A1062">
        <v>404.71</v>
      </c>
      <c r="D1062">
        <v>238.1</v>
      </c>
    </row>
    <row r="1063" spans="1:4" x14ac:dyDescent="0.3">
      <c r="A1063">
        <v>373.52</v>
      </c>
      <c r="D1063">
        <v>387.71</v>
      </c>
    </row>
    <row r="1064" spans="1:4" x14ac:dyDescent="0.3">
      <c r="A1064">
        <v>6.58</v>
      </c>
      <c r="D1064">
        <v>38.83</v>
      </c>
    </row>
    <row r="1065" spans="1:4" x14ac:dyDescent="0.3">
      <c r="A1065">
        <v>63.68</v>
      </c>
      <c r="D1065">
        <v>7.49</v>
      </c>
    </row>
    <row r="1066" spans="1:4" x14ac:dyDescent="0.3">
      <c r="A1066">
        <v>25.61</v>
      </c>
      <c r="D1066">
        <v>0.12</v>
      </c>
    </row>
    <row r="1067" spans="1:4" x14ac:dyDescent="0.3">
      <c r="A1067">
        <v>14.26</v>
      </c>
      <c r="D1067">
        <v>2.62</v>
      </c>
    </row>
    <row r="1068" spans="1:4" x14ac:dyDescent="0.3">
      <c r="A1068">
        <v>41.42</v>
      </c>
      <c r="D1068">
        <v>291.49</v>
      </c>
    </row>
    <row r="1069" spans="1:4" x14ac:dyDescent="0.3">
      <c r="A1069">
        <v>154.87</v>
      </c>
      <c r="D1069">
        <v>5.65</v>
      </c>
    </row>
    <row r="1070" spans="1:4" x14ac:dyDescent="0.3">
      <c r="A1070">
        <v>111.31</v>
      </c>
      <c r="D1070">
        <v>152.05000000000001</v>
      </c>
    </row>
    <row r="1071" spans="1:4" x14ac:dyDescent="0.3">
      <c r="A1071">
        <v>73.760000000000005</v>
      </c>
      <c r="D1071">
        <v>487.13</v>
      </c>
    </row>
    <row r="1072" spans="1:4" x14ac:dyDescent="0.3">
      <c r="A1072">
        <v>59.38</v>
      </c>
      <c r="D1072">
        <v>245.63</v>
      </c>
    </row>
    <row r="1073" spans="1:4" x14ac:dyDescent="0.3">
      <c r="A1073">
        <v>1.1499999999999999</v>
      </c>
      <c r="D1073">
        <v>576.17999999999995</v>
      </c>
    </row>
    <row r="1074" spans="1:4" x14ac:dyDescent="0.3">
      <c r="A1074">
        <v>152.21</v>
      </c>
      <c r="D1074">
        <v>220.32</v>
      </c>
    </row>
    <row r="1075" spans="1:4" x14ac:dyDescent="0.3">
      <c r="A1075">
        <v>33</v>
      </c>
      <c r="D1075">
        <v>7.0000000000000007E-2</v>
      </c>
    </row>
    <row r="1076" spans="1:4" x14ac:dyDescent="0.3">
      <c r="A1076">
        <v>4.07</v>
      </c>
      <c r="D1076">
        <v>339.38</v>
      </c>
    </row>
    <row r="1077" spans="1:4" x14ac:dyDescent="0.3">
      <c r="A1077">
        <v>43.26</v>
      </c>
      <c r="D1077">
        <v>0.73</v>
      </c>
    </row>
    <row r="1078" spans="1:4" x14ac:dyDescent="0.3">
      <c r="A1078">
        <v>69.3</v>
      </c>
      <c r="D1078">
        <v>201.93</v>
      </c>
    </row>
    <row r="1079" spans="1:4" x14ac:dyDescent="0.3">
      <c r="A1079">
        <v>38.85</v>
      </c>
      <c r="D1079">
        <v>0.27</v>
      </c>
    </row>
    <row r="1080" spans="1:4" x14ac:dyDescent="0.3">
      <c r="A1080">
        <v>44.28</v>
      </c>
      <c r="D1080">
        <v>0.1</v>
      </c>
    </row>
    <row r="1081" spans="1:4" x14ac:dyDescent="0.3">
      <c r="A1081">
        <v>387.96</v>
      </c>
      <c r="D1081">
        <v>10.91</v>
      </c>
    </row>
    <row r="1082" spans="1:4" x14ac:dyDescent="0.3">
      <c r="A1082">
        <v>11.97</v>
      </c>
      <c r="D1082">
        <v>166.88</v>
      </c>
    </row>
    <row r="1083" spans="1:4" x14ac:dyDescent="0.3">
      <c r="A1083">
        <v>28.4</v>
      </c>
      <c r="D1083">
        <v>6.33</v>
      </c>
    </row>
    <row r="1084" spans="1:4" x14ac:dyDescent="0.3">
      <c r="A1084">
        <v>6.28</v>
      </c>
      <c r="D1084">
        <v>146.22</v>
      </c>
    </row>
    <row r="1085" spans="1:4" x14ac:dyDescent="0.3">
      <c r="A1085">
        <v>341.8</v>
      </c>
      <c r="D1085">
        <v>6.99</v>
      </c>
    </row>
    <row r="1086" spans="1:4" x14ac:dyDescent="0.3">
      <c r="A1086">
        <v>49.75</v>
      </c>
      <c r="D1086">
        <v>2.1</v>
      </c>
    </row>
    <row r="1087" spans="1:4" x14ac:dyDescent="0.3">
      <c r="A1087">
        <v>25.95</v>
      </c>
      <c r="D1087">
        <v>309.35000000000002</v>
      </c>
    </row>
    <row r="1088" spans="1:4" x14ac:dyDescent="0.3">
      <c r="A1088">
        <v>442.56</v>
      </c>
      <c r="D1088">
        <v>582.55999999999995</v>
      </c>
    </row>
    <row r="1089" spans="1:4" x14ac:dyDescent="0.3">
      <c r="A1089">
        <v>7.0000000000000007E-2</v>
      </c>
      <c r="D1089">
        <v>4.74</v>
      </c>
    </row>
    <row r="1090" spans="1:4" x14ac:dyDescent="0.3">
      <c r="A1090">
        <v>363.36</v>
      </c>
      <c r="D1090">
        <v>174.03</v>
      </c>
    </row>
    <row r="1091" spans="1:4" x14ac:dyDescent="0.3">
      <c r="A1091">
        <v>6.8</v>
      </c>
      <c r="D1091">
        <v>243.11</v>
      </c>
    </row>
    <row r="1092" spans="1:4" x14ac:dyDescent="0.3">
      <c r="A1092">
        <v>0.2</v>
      </c>
      <c r="D1092">
        <v>118.61</v>
      </c>
    </row>
    <row r="1093" spans="1:4" x14ac:dyDescent="0.3">
      <c r="A1093">
        <v>62.87</v>
      </c>
      <c r="D1093">
        <v>121.04</v>
      </c>
    </row>
    <row r="1094" spans="1:4" x14ac:dyDescent="0.3">
      <c r="A1094">
        <v>33.29</v>
      </c>
      <c r="D1094">
        <v>0.18</v>
      </c>
    </row>
    <row r="1095" spans="1:4" x14ac:dyDescent="0.3">
      <c r="A1095">
        <v>31.85</v>
      </c>
      <c r="D1095">
        <v>686.16</v>
      </c>
    </row>
    <row r="1096" spans="1:4" x14ac:dyDescent="0.3">
      <c r="A1096">
        <v>40.93</v>
      </c>
      <c r="D1096">
        <v>340.21</v>
      </c>
    </row>
    <row r="1097" spans="1:4" x14ac:dyDescent="0.3">
      <c r="A1097">
        <v>40.479999999999997</v>
      </c>
      <c r="D1097">
        <v>16.23</v>
      </c>
    </row>
    <row r="1098" spans="1:4" x14ac:dyDescent="0.3">
      <c r="A1098">
        <v>33.53</v>
      </c>
      <c r="D1098">
        <v>39.130000000000003</v>
      </c>
    </row>
    <row r="1099" spans="1:4" x14ac:dyDescent="0.3">
      <c r="A1099">
        <v>207</v>
      </c>
      <c r="D1099">
        <v>502.43</v>
      </c>
    </row>
    <row r="1100" spans="1:4" x14ac:dyDescent="0.3">
      <c r="A1100">
        <v>395.86</v>
      </c>
      <c r="D1100">
        <v>133.36000000000001</v>
      </c>
    </row>
    <row r="1101" spans="1:4" x14ac:dyDescent="0.3">
      <c r="A1101">
        <v>9.1999999999999993</v>
      </c>
      <c r="D1101">
        <v>27.17</v>
      </c>
    </row>
    <row r="1102" spans="1:4" x14ac:dyDescent="0.3">
      <c r="A1102">
        <v>445.6</v>
      </c>
      <c r="D1102">
        <v>70.34</v>
      </c>
    </row>
    <row r="1103" spans="1:4" x14ac:dyDescent="0.3">
      <c r="A1103">
        <v>16.28</v>
      </c>
      <c r="D1103">
        <v>14.23</v>
      </c>
    </row>
    <row r="1104" spans="1:4" x14ac:dyDescent="0.3">
      <c r="A1104">
        <v>9.27</v>
      </c>
      <c r="D1104">
        <v>21.1</v>
      </c>
    </row>
    <row r="1105" spans="1:4" x14ac:dyDescent="0.3">
      <c r="A1105">
        <v>134.56</v>
      </c>
      <c r="D1105">
        <v>452.24</v>
      </c>
    </row>
    <row r="1106" spans="1:4" x14ac:dyDescent="0.3">
      <c r="A1106">
        <v>22.22</v>
      </c>
      <c r="D1106">
        <v>117.28</v>
      </c>
    </row>
    <row r="1107" spans="1:4" x14ac:dyDescent="0.3">
      <c r="A1107">
        <v>220.56</v>
      </c>
      <c r="D1107">
        <v>132.01</v>
      </c>
    </row>
    <row r="1108" spans="1:4" x14ac:dyDescent="0.3">
      <c r="A1108">
        <v>74.13</v>
      </c>
      <c r="D1108">
        <v>2.63</v>
      </c>
    </row>
    <row r="1109" spans="1:4" x14ac:dyDescent="0.3">
      <c r="A1109">
        <v>8.91</v>
      </c>
      <c r="D1109">
        <v>54.52</v>
      </c>
    </row>
    <row r="1110" spans="1:4" x14ac:dyDescent="0.3">
      <c r="A1110">
        <v>388.66</v>
      </c>
      <c r="D1110">
        <v>3.39</v>
      </c>
    </row>
    <row r="1111" spans="1:4" x14ac:dyDescent="0.3">
      <c r="A1111">
        <v>4.58</v>
      </c>
      <c r="D1111">
        <v>674.34</v>
      </c>
    </row>
    <row r="1112" spans="1:4" x14ac:dyDescent="0.3">
      <c r="A1112">
        <v>144.91999999999999</v>
      </c>
      <c r="D1112">
        <v>0.17</v>
      </c>
    </row>
    <row r="1113" spans="1:4" x14ac:dyDescent="0.3">
      <c r="A1113">
        <v>528.61</v>
      </c>
      <c r="D1113">
        <v>265.42</v>
      </c>
    </row>
    <row r="1114" spans="1:4" x14ac:dyDescent="0.3">
      <c r="A1114">
        <v>21.17</v>
      </c>
      <c r="D1114">
        <v>205.26</v>
      </c>
    </row>
    <row r="1115" spans="1:4" x14ac:dyDescent="0.3">
      <c r="A1115">
        <v>293.86</v>
      </c>
      <c r="D1115">
        <v>19.57</v>
      </c>
    </row>
    <row r="1116" spans="1:4" x14ac:dyDescent="0.3">
      <c r="A1116">
        <v>445.4</v>
      </c>
      <c r="D1116">
        <v>2.2000000000000002</v>
      </c>
    </row>
    <row r="1117" spans="1:4" x14ac:dyDescent="0.3">
      <c r="A1117">
        <v>2.4500000000000002</v>
      </c>
      <c r="D1117">
        <v>1.68</v>
      </c>
    </row>
    <row r="1118" spans="1:4" x14ac:dyDescent="0.3">
      <c r="A1118">
        <v>469.56</v>
      </c>
      <c r="D1118">
        <v>0.23</v>
      </c>
    </row>
    <row r="1119" spans="1:4" x14ac:dyDescent="0.3">
      <c r="A1119">
        <v>122.84</v>
      </c>
      <c r="D1119">
        <v>146.32</v>
      </c>
    </row>
    <row r="1120" spans="1:4" x14ac:dyDescent="0.3">
      <c r="A1120">
        <v>28.77</v>
      </c>
      <c r="D1120">
        <v>529.53</v>
      </c>
    </row>
    <row r="1121" spans="1:4" x14ac:dyDescent="0.3">
      <c r="A1121">
        <v>19.54</v>
      </c>
      <c r="D1121">
        <v>0.08</v>
      </c>
    </row>
    <row r="1122" spans="1:4" x14ac:dyDescent="0.3">
      <c r="A1122">
        <v>426.6</v>
      </c>
      <c r="D1122">
        <v>1.02</v>
      </c>
    </row>
    <row r="1123" spans="1:4" x14ac:dyDescent="0.3">
      <c r="A1123">
        <v>37.14</v>
      </c>
      <c r="D1123">
        <v>539.58000000000004</v>
      </c>
    </row>
    <row r="1124" spans="1:4" x14ac:dyDescent="0.3">
      <c r="A1124">
        <v>24.62</v>
      </c>
      <c r="D1124">
        <v>16.899999999999999</v>
      </c>
    </row>
    <row r="1125" spans="1:4" x14ac:dyDescent="0.3">
      <c r="A1125">
        <v>35.200000000000003</v>
      </c>
      <c r="D1125">
        <v>112.48</v>
      </c>
    </row>
    <row r="1126" spans="1:4" x14ac:dyDescent="0.3">
      <c r="A1126">
        <v>17.2</v>
      </c>
      <c r="D1126">
        <v>227.94</v>
      </c>
    </row>
    <row r="1127" spans="1:4" x14ac:dyDescent="0.3">
      <c r="A1127">
        <v>225.53</v>
      </c>
      <c r="D1127">
        <v>93.54</v>
      </c>
    </row>
    <row r="1128" spans="1:4" x14ac:dyDescent="0.3">
      <c r="A1128">
        <v>50.48</v>
      </c>
      <c r="D1128">
        <v>413</v>
      </c>
    </row>
    <row r="1129" spans="1:4" x14ac:dyDescent="0.3">
      <c r="A1129">
        <v>85.2</v>
      </c>
      <c r="D1129">
        <v>376.05</v>
      </c>
    </row>
    <row r="1130" spans="1:4" x14ac:dyDescent="0.3">
      <c r="A1130">
        <v>280.92</v>
      </c>
      <c r="D1130">
        <v>611.97</v>
      </c>
    </row>
    <row r="1131" spans="1:4" x14ac:dyDescent="0.3">
      <c r="A1131">
        <v>2.39</v>
      </c>
      <c r="D1131">
        <v>93.04</v>
      </c>
    </row>
    <row r="1132" spans="1:4" x14ac:dyDescent="0.3">
      <c r="A1132">
        <v>34.72</v>
      </c>
      <c r="D1132">
        <v>23.59</v>
      </c>
    </row>
    <row r="1133" spans="1:4" x14ac:dyDescent="0.3">
      <c r="A1133">
        <v>84.29</v>
      </c>
      <c r="D1133">
        <v>2.42</v>
      </c>
    </row>
    <row r="1134" spans="1:4" x14ac:dyDescent="0.3">
      <c r="A1134">
        <v>35.74</v>
      </c>
      <c r="D1134">
        <v>386.96</v>
      </c>
    </row>
    <row r="1135" spans="1:4" x14ac:dyDescent="0.3">
      <c r="A1135">
        <v>396.71</v>
      </c>
      <c r="D1135">
        <v>177.08</v>
      </c>
    </row>
    <row r="1136" spans="1:4" x14ac:dyDescent="0.3">
      <c r="A1136">
        <v>345.52</v>
      </c>
      <c r="D1136">
        <v>7.0000000000000007E-2</v>
      </c>
    </row>
    <row r="1137" spans="1:4" x14ac:dyDescent="0.3">
      <c r="A1137">
        <v>119.99</v>
      </c>
      <c r="D1137">
        <v>392.04</v>
      </c>
    </row>
    <row r="1138" spans="1:4" x14ac:dyDescent="0.3">
      <c r="A1138">
        <v>29.27</v>
      </c>
      <c r="D1138">
        <v>6.55</v>
      </c>
    </row>
    <row r="1139" spans="1:4" x14ac:dyDescent="0.3">
      <c r="A1139">
        <v>441.82</v>
      </c>
      <c r="D1139">
        <v>0.08</v>
      </c>
    </row>
    <row r="1140" spans="1:4" x14ac:dyDescent="0.3">
      <c r="A1140">
        <v>16.43</v>
      </c>
      <c r="D1140">
        <v>4.55</v>
      </c>
    </row>
    <row r="1141" spans="1:4" x14ac:dyDescent="0.3">
      <c r="A1141">
        <v>43.24</v>
      </c>
      <c r="D1141">
        <v>449.72</v>
      </c>
    </row>
    <row r="1142" spans="1:4" x14ac:dyDescent="0.3">
      <c r="A1142">
        <v>212.61</v>
      </c>
      <c r="D1142">
        <v>67.040000000000006</v>
      </c>
    </row>
    <row r="1143" spans="1:4" x14ac:dyDescent="0.3">
      <c r="A1143">
        <v>534.16</v>
      </c>
      <c r="D1143">
        <v>36.619999999999997</v>
      </c>
    </row>
    <row r="1144" spans="1:4" x14ac:dyDescent="0.3">
      <c r="A1144">
        <v>285.73</v>
      </c>
      <c r="D1144">
        <v>176.83</v>
      </c>
    </row>
    <row r="1145" spans="1:4" x14ac:dyDescent="0.3">
      <c r="A1145">
        <v>119.8</v>
      </c>
      <c r="D1145">
        <v>2.85</v>
      </c>
    </row>
    <row r="1146" spans="1:4" x14ac:dyDescent="0.3">
      <c r="A1146">
        <v>370.5</v>
      </c>
      <c r="D1146">
        <v>14.3</v>
      </c>
    </row>
    <row r="1147" spans="1:4" x14ac:dyDescent="0.3">
      <c r="A1147">
        <v>0.4</v>
      </c>
      <c r="D1147">
        <v>1.93</v>
      </c>
    </row>
    <row r="1148" spans="1:4" x14ac:dyDescent="0.3">
      <c r="A1148">
        <v>456.71</v>
      </c>
      <c r="D1148">
        <v>0.43</v>
      </c>
    </row>
    <row r="1149" spans="1:4" x14ac:dyDescent="0.3">
      <c r="A1149">
        <v>154.9</v>
      </c>
      <c r="D1149">
        <v>18.37</v>
      </c>
    </row>
    <row r="1150" spans="1:4" x14ac:dyDescent="0.3">
      <c r="A1150">
        <v>146.16999999999999</v>
      </c>
      <c r="D1150">
        <v>228.14</v>
      </c>
    </row>
    <row r="1151" spans="1:4" x14ac:dyDescent="0.3">
      <c r="A1151">
        <v>50.35</v>
      </c>
      <c r="D1151">
        <v>195.94</v>
      </c>
    </row>
    <row r="1152" spans="1:4" x14ac:dyDescent="0.3">
      <c r="A1152">
        <v>99.78</v>
      </c>
      <c r="D1152">
        <v>245.06</v>
      </c>
    </row>
    <row r="1153" spans="1:4" x14ac:dyDescent="0.3">
      <c r="A1153">
        <v>267.31</v>
      </c>
      <c r="D1153">
        <v>22.54</v>
      </c>
    </row>
    <row r="1154" spans="1:4" x14ac:dyDescent="0.3">
      <c r="A1154">
        <v>3.35</v>
      </c>
      <c r="D1154">
        <v>471.06</v>
      </c>
    </row>
    <row r="1155" spans="1:4" x14ac:dyDescent="0.3">
      <c r="A1155">
        <v>480.5</v>
      </c>
      <c r="D1155">
        <v>105.42</v>
      </c>
    </row>
    <row r="1156" spans="1:4" x14ac:dyDescent="0.3">
      <c r="A1156">
        <v>27.37</v>
      </c>
      <c r="D1156">
        <v>328.77</v>
      </c>
    </row>
    <row r="1157" spans="1:4" x14ac:dyDescent="0.3">
      <c r="A1157">
        <v>9.75</v>
      </c>
      <c r="D1157">
        <v>235.77</v>
      </c>
    </row>
    <row r="1158" spans="1:4" x14ac:dyDescent="0.3">
      <c r="A1158">
        <v>37.950000000000003</v>
      </c>
      <c r="D1158">
        <v>350.96</v>
      </c>
    </row>
    <row r="1159" spans="1:4" x14ac:dyDescent="0.3">
      <c r="A1159">
        <v>51.55</v>
      </c>
      <c r="D1159">
        <v>0.32</v>
      </c>
    </row>
    <row r="1160" spans="1:4" x14ac:dyDescent="0.3">
      <c r="A1160">
        <v>25.94</v>
      </c>
      <c r="D1160">
        <v>22.78</v>
      </c>
    </row>
    <row r="1161" spans="1:4" x14ac:dyDescent="0.3">
      <c r="A1161">
        <v>470.76</v>
      </c>
      <c r="D1161">
        <v>0.08</v>
      </c>
    </row>
    <row r="1162" spans="1:4" x14ac:dyDescent="0.3">
      <c r="A1162">
        <v>4.2300000000000004</v>
      </c>
      <c r="D1162">
        <v>159.66999999999999</v>
      </c>
    </row>
    <row r="1163" spans="1:4" x14ac:dyDescent="0.3">
      <c r="A1163">
        <v>366.66</v>
      </c>
      <c r="D1163">
        <v>24.05</v>
      </c>
    </row>
    <row r="1164" spans="1:4" x14ac:dyDescent="0.3">
      <c r="A1164">
        <v>3.88</v>
      </c>
      <c r="D1164">
        <v>48.39</v>
      </c>
    </row>
    <row r="1165" spans="1:4" x14ac:dyDescent="0.3">
      <c r="A1165">
        <v>52.37</v>
      </c>
      <c r="D1165">
        <v>88.7</v>
      </c>
    </row>
    <row r="1166" spans="1:4" x14ac:dyDescent="0.3">
      <c r="A1166">
        <v>287.38</v>
      </c>
      <c r="D1166">
        <v>113.54</v>
      </c>
    </row>
    <row r="1167" spans="1:4" x14ac:dyDescent="0.3">
      <c r="A1167">
        <v>12.53</v>
      </c>
      <c r="D1167">
        <v>101.9</v>
      </c>
    </row>
    <row r="1168" spans="1:4" x14ac:dyDescent="0.3">
      <c r="A1168">
        <v>40.44</v>
      </c>
      <c r="D1168">
        <v>364.59</v>
      </c>
    </row>
    <row r="1169" spans="1:4" x14ac:dyDescent="0.3">
      <c r="A1169">
        <v>53.28</v>
      </c>
      <c r="D1169">
        <v>5.52</v>
      </c>
    </row>
    <row r="1170" spans="1:4" x14ac:dyDescent="0.3">
      <c r="A1170">
        <v>145.80000000000001</v>
      </c>
      <c r="D1170">
        <v>415.08</v>
      </c>
    </row>
    <row r="1171" spans="1:4" x14ac:dyDescent="0.3">
      <c r="A1171">
        <v>17.3</v>
      </c>
      <c r="D1171">
        <v>416.36</v>
      </c>
    </row>
    <row r="1172" spans="1:4" x14ac:dyDescent="0.3">
      <c r="A1172">
        <v>53.14</v>
      </c>
      <c r="D1172">
        <v>65.81</v>
      </c>
    </row>
    <row r="1173" spans="1:4" x14ac:dyDescent="0.3">
      <c r="A1173">
        <v>41.99</v>
      </c>
      <c r="D1173">
        <v>23.27</v>
      </c>
    </row>
    <row r="1174" spans="1:4" x14ac:dyDescent="0.3">
      <c r="A1174">
        <v>443.97</v>
      </c>
      <c r="D1174">
        <v>6.48</v>
      </c>
    </row>
    <row r="1175" spans="1:4" x14ac:dyDescent="0.3">
      <c r="A1175">
        <v>120.63</v>
      </c>
      <c r="D1175">
        <v>5.3</v>
      </c>
    </row>
    <row r="1176" spans="1:4" x14ac:dyDescent="0.3">
      <c r="A1176">
        <v>0.42</v>
      </c>
      <c r="D1176">
        <v>524.52</v>
      </c>
    </row>
    <row r="1177" spans="1:4" x14ac:dyDescent="0.3">
      <c r="A1177">
        <v>7.57</v>
      </c>
      <c r="D1177">
        <v>475.57</v>
      </c>
    </row>
    <row r="1178" spans="1:4" x14ac:dyDescent="0.3">
      <c r="A1178">
        <v>67.42</v>
      </c>
      <c r="D1178">
        <v>26.37</v>
      </c>
    </row>
    <row r="1179" spans="1:4" x14ac:dyDescent="0.3">
      <c r="A1179">
        <v>13.38</v>
      </c>
      <c r="D1179">
        <v>55.09</v>
      </c>
    </row>
    <row r="1180" spans="1:4" x14ac:dyDescent="0.3">
      <c r="A1180">
        <v>28</v>
      </c>
      <c r="D1180">
        <v>45.77</v>
      </c>
    </row>
    <row r="1181" spans="1:4" x14ac:dyDescent="0.3">
      <c r="A1181">
        <v>253.04</v>
      </c>
      <c r="D1181">
        <v>598.30999999999995</v>
      </c>
    </row>
    <row r="1182" spans="1:4" x14ac:dyDescent="0.3">
      <c r="A1182">
        <v>123.58</v>
      </c>
      <c r="D1182">
        <v>14.83</v>
      </c>
    </row>
    <row r="1183" spans="1:4" x14ac:dyDescent="0.3">
      <c r="A1183">
        <v>145.79</v>
      </c>
      <c r="D1183">
        <v>119.3</v>
      </c>
    </row>
    <row r="1184" spans="1:4" x14ac:dyDescent="0.3">
      <c r="A1184">
        <v>2.37</v>
      </c>
      <c r="D1184">
        <v>0.23</v>
      </c>
    </row>
    <row r="1185" spans="1:4" x14ac:dyDescent="0.3">
      <c r="A1185">
        <v>111.63</v>
      </c>
      <c r="D1185">
        <v>90.2</v>
      </c>
    </row>
    <row r="1186" spans="1:4" x14ac:dyDescent="0.3">
      <c r="A1186">
        <v>38.6</v>
      </c>
      <c r="D1186">
        <v>32.33</v>
      </c>
    </row>
    <row r="1187" spans="1:4" x14ac:dyDescent="0.3">
      <c r="A1187">
        <v>52.46</v>
      </c>
      <c r="D1187">
        <v>37.159999999999997</v>
      </c>
    </row>
    <row r="1188" spans="1:4" x14ac:dyDescent="0.3">
      <c r="A1188">
        <v>10.130000000000001</v>
      </c>
      <c r="D1188">
        <v>37.22</v>
      </c>
    </row>
    <row r="1189" spans="1:4" x14ac:dyDescent="0.3">
      <c r="A1189">
        <v>7.25</v>
      </c>
      <c r="D1189">
        <v>278.66000000000003</v>
      </c>
    </row>
    <row r="1190" spans="1:4" x14ac:dyDescent="0.3">
      <c r="A1190">
        <v>51.67</v>
      </c>
      <c r="D1190">
        <v>19.98</v>
      </c>
    </row>
    <row r="1191" spans="1:4" x14ac:dyDescent="0.3">
      <c r="A1191">
        <v>288.20999999999998</v>
      </c>
      <c r="D1191">
        <v>63.51</v>
      </c>
    </row>
    <row r="1192" spans="1:4" x14ac:dyDescent="0.3">
      <c r="A1192">
        <v>14.02</v>
      </c>
      <c r="D1192">
        <v>27.96</v>
      </c>
    </row>
    <row r="1193" spans="1:4" x14ac:dyDescent="0.3">
      <c r="A1193">
        <v>528.14</v>
      </c>
      <c r="D1193">
        <v>0.76</v>
      </c>
    </row>
    <row r="1194" spans="1:4" x14ac:dyDescent="0.3">
      <c r="A1194">
        <v>5.33</v>
      </c>
      <c r="D1194">
        <v>49.91</v>
      </c>
    </row>
    <row r="1195" spans="1:4" x14ac:dyDescent="0.3">
      <c r="A1195">
        <v>369.03</v>
      </c>
      <c r="D1195">
        <v>9.4700000000000006</v>
      </c>
    </row>
    <row r="1196" spans="1:4" x14ac:dyDescent="0.3">
      <c r="A1196">
        <v>49.45</v>
      </c>
      <c r="D1196">
        <v>7.28</v>
      </c>
    </row>
    <row r="1197" spans="1:4" x14ac:dyDescent="0.3">
      <c r="A1197">
        <v>200.9</v>
      </c>
      <c r="D1197">
        <v>541.97</v>
      </c>
    </row>
    <row r="1198" spans="1:4" x14ac:dyDescent="0.3">
      <c r="A1198">
        <v>91.59</v>
      </c>
      <c r="D1198">
        <v>6.05</v>
      </c>
    </row>
    <row r="1199" spans="1:4" x14ac:dyDescent="0.3">
      <c r="A1199">
        <v>101.96</v>
      </c>
      <c r="D1199">
        <v>55.58</v>
      </c>
    </row>
    <row r="1200" spans="1:4" x14ac:dyDescent="0.3">
      <c r="A1200">
        <v>37.21</v>
      </c>
      <c r="D1200">
        <v>524.77</v>
      </c>
    </row>
    <row r="1201" spans="1:4" x14ac:dyDescent="0.3">
      <c r="A1201">
        <v>55.65</v>
      </c>
      <c r="D1201">
        <v>22.23</v>
      </c>
    </row>
    <row r="1202" spans="1:4" x14ac:dyDescent="0.3">
      <c r="A1202">
        <v>0.85</v>
      </c>
      <c r="D1202">
        <v>48.1</v>
      </c>
    </row>
    <row r="1203" spans="1:4" x14ac:dyDescent="0.3">
      <c r="A1203">
        <v>191.39</v>
      </c>
      <c r="D1203">
        <v>375.87</v>
      </c>
    </row>
    <row r="1204" spans="1:4" x14ac:dyDescent="0.3">
      <c r="A1204">
        <v>118.38</v>
      </c>
      <c r="D1204">
        <v>45.5</v>
      </c>
    </row>
    <row r="1205" spans="1:4" x14ac:dyDescent="0.3">
      <c r="A1205">
        <v>23.08</v>
      </c>
      <c r="D1205">
        <v>325.01</v>
      </c>
    </row>
    <row r="1206" spans="1:4" x14ac:dyDescent="0.3">
      <c r="A1206">
        <v>45.7</v>
      </c>
      <c r="D1206">
        <v>167.87</v>
      </c>
    </row>
    <row r="1207" spans="1:4" x14ac:dyDescent="0.3">
      <c r="A1207">
        <v>16.03</v>
      </c>
      <c r="D1207">
        <v>64.709999999999994</v>
      </c>
    </row>
    <row r="1208" spans="1:4" x14ac:dyDescent="0.3">
      <c r="A1208">
        <v>0.22</v>
      </c>
      <c r="D1208">
        <v>505.34</v>
      </c>
    </row>
    <row r="1209" spans="1:4" x14ac:dyDescent="0.3">
      <c r="A1209">
        <v>11.32</v>
      </c>
      <c r="D1209">
        <v>105.22</v>
      </c>
    </row>
    <row r="1210" spans="1:4" x14ac:dyDescent="0.3">
      <c r="A1210">
        <v>0.05</v>
      </c>
      <c r="D1210">
        <v>636.73</v>
      </c>
    </row>
    <row r="1211" spans="1:4" x14ac:dyDescent="0.3">
      <c r="A1211">
        <v>48.12</v>
      </c>
      <c r="D1211">
        <v>31.23</v>
      </c>
    </row>
    <row r="1212" spans="1:4" x14ac:dyDescent="0.3">
      <c r="A1212">
        <v>99</v>
      </c>
      <c r="D1212">
        <v>0.35</v>
      </c>
    </row>
    <row r="1213" spans="1:4" x14ac:dyDescent="0.3">
      <c r="A1213">
        <v>434.58</v>
      </c>
      <c r="D1213">
        <v>41.95</v>
      </c>
    </row>
    <row r="1214" spans="1:4" x14ac:dyDescent="0.3">
      <c r="A1214">
        <v>0.33</v>
      </c>
      <c r="D1214">
        <v>72.95</v>
      </c>
    </row>
    <row r="1215" spans="1:4" x14ac:dyDescent="0.3">
      <c r="A1215">
        <v>81.650000000000006</v>
      </c>
      <c r="D1215">
        <v>0.08</v>
      </c>
    </row>
    <row r="1216" spans="1:4" x14ac:dyDescent="0.3">
      <c r="A1216">
        <v>354.75</v>
      </c>
      <c r="D1216">
        <v>1.95</v>
      </c>
    </row>
    <row r="1217" spans="1:4" x14ac:dyDescent="0.3">
      <c r="A1217">
        <v>42.38</v>
      </c>
      <c r="D1217">
        <v>2.25</v>
      </c>
    </row>
    <row r="1218" spans="1:4" x14ac:dyDescent="0.3">
      <c r="A1218">
        <v>427.01</v>
      </c>
      <c r="D1218">
        <v>461.62</v>
      </c>
    </row>
    <row r="1219" spans="1:4" x14ac:dyDescent="0.3">
      <c r="A1219">
        <v>110.2</v>
      </c>
      <c r="D1219">
        <v>579.63</v>
      </c>
    </row>
    <row r="1220" spans="1:4" x14ac:dyDescent="0.3">
      <c r="A1220">
        <v>9.4700000000000006</v>
      </c>
      <c r="D1220">
        <v>79.180000000000007</v>
      </c>
    </row>
    <row r="1221" spans="1:4" x14ac:dyDescent="0.3">
      <c r="A1221">
        <v>4.75</v>
      </c>
      <c r="D1221">
        <v>39.840000000000003</v>
      </c>
    </row>
    <row r="1222" spans="1:4" x14ac:dyDescent="0.3">
      <c r="A1222">
        <v>12.25</v>
      </c>
      <c r="D1222">
        <v>21.52</v>
      </c>
    </row>
    <row r="1223" spans="1:4" x14ac:dyDescent="0.3">
      <c r="A1223">
        <v>103.32</v>
      </c>
      <c r="D1223">
        <v>215.55</v>
      </c>
    </row>
    <row r="1224" spans="1:4" x14ac:dyDescent="0.3">
      <c r="A1224">
        <v>134.58000000000001</v>
      </c>
      <c r="D1224">
        <v>11.56</v>
      </c>
    </row>
    <row r="1225" spans="1:4" x14ac:dyDescent="0.3">
      <c r="A1225">
        <v>3.04</v>
      </c>
      <c r="D1225">
        <v>394.14</v>
      </c>
    </row>
    <row r="1226" spans="1:4" x14ac:dyDescent="0.3">
      <c r="A1226">
        <v>80.760000000000005</v>
      </c>
      <c r="D1226">
        <v>242.28</v>
      </c>
    </row>
    <row r="1227" spans="1:4" x14ac:dyDescent="0.3">
      <c r="A1227">
        <v>0.28000000000000003</v>
      </c>
      <c r="D1227">
        <v>390.38</v>
      </c>
    </row>
    <row r="1228" spans="1:4" x14ac:dyDescent="0.3">
      <c r="A1228">
        <v>143.81</v>
      </c>
      <c r="D1228">
        <v>315.86</v>
      </c>
    </row>
    <row r="1229" spans="1:4" x14ac:dyDescent="0.3">
      <c r="A1229">
        <v>10.45</v>
      </c>
      <c r="D1229">
        <v>147.5</v>
      </c>
    </row>
    <row r="1230" spans="1:4" x14ac:dyDescent="0.3">
      <c r="A1230">
        <v>61.74</v>
      </c>
      <c r="D1230">
        <v>71.89</v>
      </c>
    </row>
    <row r="1231" spans="1:4" x14ac:dyDescent="0.3">
      <c r="A1231">
        <v>7.05</v>
      </c>
      <c r="D1231">
        <v>533.02</v>
      </c>
    </row>
    <row r="1232" spans="1:4" x14ac:dyDescent="0.3">
      <c r="A1232">
        <v>352.89</v>
      </c>
      <c r="D1232">
        <v>543.53</v>
      </c>
    </row>
    <row r="1233" spans="1:4" x14ac:dyDescent="0.3">
      <c r="A1233">
        <v>24.3</v>
      </c>
      <c r="D1233">
        <v>289.99</v>
      </c>
    </row>
    <row r="1234" spans="1:4" x14ac:dyDescent="0.3">
      <c r="A1234">
        <v>153.85</v>
      </c>
      <c r="D1234">
        <v>615.79999999999995</v>
      </c>
    </row>
    <row r="1235" spans="1:4" x14ac:dyDescent="0.3">
      <c r="A1235">
        <v>75.84</v>
      </c>
      <c r="D1235">
        <v>65.95</v>
      </c>
    </row>
    <row r="1236" spans="1:4" x14ac:dyDescent="0.3">
      <c r="A1236">
        <v>121.06</v>
      </c>
      <c r="D1236">
        <v>56.43</v>
      </c>
    </row>
    <row r="1237" spans="1:4" x14ac:dyDescent="0.3">
      <c r="A1237">
        <v>0.22</v>
      </c>
      <c r="D1237">
        <v>211.96</v>
      </c>
    </row>
    <row r="1238" spans="1:4" x14ac:dyDescent="0.3">
      <c r="A1238">
        <v>7.38</v>
      </c>
      <c r="D1238">
        <v>405.69</v>
      </c>
    </row>
    <row r="1239" spans="1:4" x14ac:dyDescent="0.3">
      <c r="A1239">
        <v>76.16</v>
      </c>
      <c r="D1239">
        <v>612.30999999999995</v>
      </c>
    </row>
    <row r="1240" spans="1:4" x14ac:dyDescent="0.3">
      <c r="A1240">
        <v>489.73</v>
      </c>
      <c r="D1240">
        <v>74.89</v>
      </c>
    </row>
    <row r="1241" spans="1:4" x14ac:dyDescent="0.3">
      <c r="A1241">
        <v>198.16</v>
      </c>
      <c r="D1241">
        <v>688.88</v>
      </c>
    </row>
    <row r="1242" spans="1:4" x14ac:dyDescent="0.3">
      <c r="A1242">
        <v>358.38</v>
      </c>
      <c r="D1242">
        <v>39.57</v>
      </c>
    </row>
    <row r="1243" spans="1:4" x14ac:dyDescent="0.3">
      <c r="A1243">
        <v>337.3</v>
      </c>
      <c r="D1243">
        <v>101.49</v>
      </c>
    </row>
    <row r="1244" spans="1:4" x14ac:dyDescent="0.3">
      <c r="A1244">
        <v>414.75</v>
      </c>
      <c r="D1244">
        <v>281.95</v>
      </c>
    </row>
    <row r="1245" spans="1:4" x14ac:dyDescent="0.3">
      <c r="A1245">
        <v>1.77</v>
      </c>
      <c r="D1245">
        <v>436.05</v>
      </c>
    </row>
    <row r="1246" spans="1:4" x14ac:dyDescent="0.3">
      <c r="A1246">
        <v>39.86</v>
      </c>
      <c r="D1246">
        <v>357.04</v>
      </c>
    </row>
    <row r="1247" spans="1:4" x14ac:dyDescent="0.3">
      <c r="A1247">
        <v>250.57</v>
      </c>
      <c r="D1247">
        <v>7.65</v>
      </c>
    </row>
    <row r="1248" spans="1:4" x14ac:dyDescent="0.3">
      <c r="A1248">
        <v>8.0500000000000007</v>
      </c>
      <c r="D1248">
        <v>432.86</v>
      </c>
    </row>
    <row r="1249" spans="1:4" x14ac:dyDescent="0.3">
      <c r="A1249">
        <v>504.38</v>
      </c>
      <c r="D1249">
        <v>574.94000000000005</v>
      </c>
    </row>
    <row r="1250" spans="1:4" x14ac:dyDescent="0.3">
      <c r="A1250">
        <v>1.92</v>
      </c>
      <c r="D1250">
        <v>73.34</v>
      </c>
    </row>
    <row r="1251" spans="1:4" x14ac:dyDescent="0.3">
      <c r="A1251">
        <v>23.06</v>
      </c>
      <c r="D1251">
        <v>146.53</v>
      </c>
    </row>
    <row r="1252" spans="1:4" x14ac:dyDescent="0.3">
      <c r="A1252">
        <v>120.29</v>
      </c>
      <c r="D1252">
        <v>522.84</v>
      </c>
    </row>
    <row r="1253" spans="1:4" x14ac:dyDescent="0.3">
      <c r="A1253">
        <v>39.549999999999997</v>
      </c>
      <c r="D1253">
        <v>548.16</v>
      </c>
    </row>
    <row r="1254" spans="1:4" x14ac:dyDescent="0.3">
      <c r="A1254">
        <v>211.33</v>
      </c>
      <c r="D1254">
        <v>0.72</v>
      </c>
    </row>
    <row r="1255" spans="1:4" x14ac:dyDescent="0.3">
      <c r="A1255">
        <v>13.48</v>
      </c>
      <c r="D1255">
        <v>37.729999999999997</v>
      </c>
    </row>
    <row r="1256" spans="1:4" x14ac:dyDescent="0.3">
      <c r="A1256">
        <v>10.27</v>
      </c>
      <c r="D1256">
        <v>550.20000000000005</v>
      </c>
    </row>
    <row r="1257" spans="1:4" x14ac:dyDescent="0.3">
      <c r="A1257">
        <v>0.56999999999999995</v>
      </c>
      <c r="D1257">
        <v>115.91</v>
      </c>
    </row>
    <row r="1258" spans="1:4" x14ac:dyDescent="0.3">
      <c r="A1258">
        <v>3.28</v>
      </c>
      <c r="D1258">
        <v>237.88</v>
      </c>
    </row>
    <row r="1259" spans="1:4" x14ac:dyDescent="0.3">
      <c r="A1259">
        <v>8.57</v>
      </c>
      <c r="D1259">
        <v>271.74</v>
      </c>
    </row>
    <row r="1260" spans="1:4" x14ac:dyDescent="0.3">
      <c r="A1260">
        <v>19.63</v>
      </c>
      <c r="D1260">
        <v>504.74</v>
      </c>
    </row>
    <row r="1261" spans="1:4" x14ac:dyDescent="0.3">
      <c r="A1261">
        <v>65.37</v>
      </c>
      <c r="D1261">
        <v>494.47</v>
      </c>
    </row>
    <row r="1262" spans="1:4" x14ac:dyDescent="0.3">
      <c r="A1262">
        <v>30.14</v>
      </c>
      <c r="D1262">
        <v>130.94</v>
      </c>
    </row>
    <row r="1263" spans="1:4" x14ac:dyDescent="0.3">
      <c r="A1263">
        <v>95.87</v>
      </c>
      <c r="D1263">
        <v>256.19</v>
      </c>
    </row>
    <row r="1264" spans="1:4" x14ac:dyDescent="0.3">
      <c r="A1264">
        <v>493.31</v>
      </c>
      <c r="D1264">
        <v>18.63</v>
      </c>
    </row>
    <row r="1265" spans="1:4" x14ac:dyDescent="0.3">
      <c r="A1265">
        <v>4.22</v>
      </c>
      <c r="D1265">
        <v>184.27</v>
      </c>
    </row>
    <row r="1266" spans="1:4" x14ac:dyDescent="0.3">
      <c r="A1266">
        <v>49.75</v>
      </c>
      <c r="D1266">
        <v>148.35</v>
      </c>
    </row>
    <row r="1267" spans="1:4" x14ac:dyDescent="0.3">
      <c r="A1267">
        <v>381.46</v>
      </c>
      <c r="D1267">
        <v>5.45</v>
      </c>
    </row>
    <row r="1268" spans="1:4" x14ac:dyDescent="0.3">
      <c r="A1268">
        <v>29.47</v>
      </c>
      <c r="D1268">
        <v>45.01</v>
      </c>
    </row>
    <row r="1269" spans="1:4" x14ac:dyDescent="0.3">
      <c r="A1269">
        <v>71.61</v>
      </c>
      <c r="D1269">
        <v>105.85</v>
      </c>
    </row>
    <row r="1270" spans="1:4" x14ac:dyDescent="0.3">
      <c r="A1270">
        <v>83.67</v>
      </c>
      <c r="D1270">
        <v>6.97</v>
      </c>
    </row>
    <row r="1271" spans="1:4" x14ac:dyDescent="0.3">
      <c r="A1271">
        <v>521.85</v>
      </c>
      <c r="D1271">
        <v>39.26</v>
      </c>
    </row>
    <row r="1272" spans="1:4" x14ac:dyDescent="0.3">
      <c r="A1272">
        <v>160.11000000000001</v>
      </c>
      <c r="D1272">
        <v>24.3</v>
      </c>
    </row>
    <row r="1273" spans="1:4" x14ac:dyDescent="0.3">
      <c r="A1273">
        <v>260.52</v>
      </c>
      <c r="D1273">
        <v>408.34</v>
      </c>
    </row>
    <row r="1274" spans="1:4" x14ac:dyDescent="0.3">
      <c r="A1274">
        <v>176.8</v>
      </c>
      <c r="D1274">
        <v>350.22</v>
      </c>
    </row>
    <row r="1275" spans="1:4" x14ac:dyDescent="0.3">
      <c r="A1275">
        <v>30.75</v>
      </c>
      <c r="D1275">
        <v>155.33000000000001</v>
      </c>
    </row>
    <row r="1276" spans="1:4" x14ac:dyDescent="0.3">
      <c r="A1276">
        <v>136.62</v>
      </c>
      <c r="D1276">
        <v>141.47</v>
      </c>
    </row>
    <row r="1277" spans="1:4" x14ac:dyDescent="0.3">
      <c r="A1277">
        <v>0.93</v>
      </c>
      <c r="D1277">
        <v>237.77</v>
      </c>
    </row>
    <row r="1278" spans="1:4" x14ac:dyDescent="0.3">
      <c r="A1278">
        <v>442.79</v>
      </c>
      <c r="D1278">
        <v>4.9800000000000004</v>
      </c>
    </row>
    <row r="1279" spans="1:4" x14ac:dyDescent="0.3">
      <c r="A1279">
        <v>56.86</v>
      </c>
      <c r="D1279">
        <v>8.6</v>
      </c>
    </row>
    <row r="1280" spans="1:4" x14ac:dyDescent="0.3">
      <c r="A1280">
        <v>237.21</v>
      </c>
      <c r="D1280">
        <v>137.28</v>
      </c>
    </row>
    <row r="1281" spans="1:4" x14ac:dyDescent="0.3">
      <c r="A1281">
        <v>249.21</v>
      </c>
      <c r="D1281">
        <v>390.95</v>
      </c>
    </row>
    <row r="1282" spans="1:4" x14ac:dyDescent="0.3">
      <c r="A1282">
        <v>16.95</v>
      </c>
      <c r="D1282">
        <v>486.96</v>
      </c>
    </row>
    <row r="1283" spans="1:4" x14ac:dyDescent="0.3">
      <c r="A1283">
        <v>70.069999999999993</v>
      </c>
      <c r="D1283">
        <v>412.34</v>
      </c>
    </row>
    <row r="1284" spans="1:4" x14ac:dyDescent="0.3">
      <c r="A1284">
        <v>0.45</v>
      </c>
      <c r="D1284">
        <v>0.05</v>
      </c>
    </row>
    <row r="1285" spans="1:4" x14ac:dyDescent="0.3">
      <c r="A1285">
        <v>55.1</v>
      </c>
      <c r="D1285">
        <v>68.459999999999994</v>
      </c>
    </row>
    <row r="1286" spans="1:4" x14ac:dyDescent="0.3">
      <c r="A1286">
        <v>31.97</v>
      </c>
      <c r="D1286">
        <v>115.23</v>
      </c>
    </row>
    <row r="1287" spans="1:4" x14ac:dyDescent="0.3">
      <c r="A1287">
        <v>189.74</v>
      </c>
      <c r="D1287">
        <v>260.48</v>
      </c>
    </row>
    <row r="1288" spans="1:4" x14ac:dyDescent="0.3">
      <c r="A1288">
        <v>74.55</v>
      </c>
      <c r="D1288">
        <v>647.22</v>
      </c>
    </row>
    <row r="1289" spans="1:4" x14ac:dyDescent="0.3">
      <c r="A1289">
        <v>54.37</v>
      </c>
      <c r="D1289">
        <v>0.35</v>
      </c>
    </row>
    <row r="1290" spans="1:4" x14ac:dyDescent="0.3">
      <c r="A1290">
        <v>35.65</v>
      </c>
      <c r="D1290">
        <v>564.39</v>
      </c>
    </row>
    <row r="1291" spans="1:4" x14ac:dyDescent="0.3">
      <c r="A1291">
        <v>274.41000000000003</v>
      </c>
      <c r="D1291">
        <v>1.88</v>
      </c>
    </row>
    <row r="1292" spans="1:4" x14ac:dyDescent="0.3">
      <c r="A1292">
        <v>38.18</v>
      </c>
      <c r="D1292">
        <v>37.1</v>
      </c>
    </row>
    <row r="1293" spans="1:4" x14ac:dyDescent="0.3">
      <c r="A1293">
        <v>21.58</v>
      </c>
      <c r="D1293">
        <v>53.08</v>
      </c>
    </row>
    <row r="1294" spans="1:4" x14ac:dyDescent="0.3">
      <c r="A1294">
        <v>55.55</v>
      </c>
      <c r="D1294">
        <v>8.83</v>
      </c>
    </row>
    <row r="1295" spans="1:4" x14ac:dyDescent="0.3">
      <c r="A1295">
        <v>4.55</v>
      </c>
      <c r="D1295">
        <v>609.85</v>
      </c>
    </row>
    <row r="1296" spans="1:4" x14ac:dyDescent="0.3">
      <c r="A1296">
        <v>30.02</v>
      </c>
      <c r="D1296">
        <v>2.68</v>
      </c>
    </row>
    <row r="1297" spans="1:4" x14ac:dyDescent="0.3">
      <c r="A1297">
        <v>44.96</v>
      </c>
      <c r="D1297">
        <v>28.05</v>
      </c>
    </row>
    <row r="1298" spans="1:4" x14ac:dyDescent="0.3">
      <c r="A1298">
        <v>215.17</v>
      </c>
      <c r="D1298">
        <v>105.36</v>
      </c>
    </row>
    <row r="1299" spans="1:4" x14ac:dyDescent="0.3">
      <c r="A1299">
        <v>130.59</v>
      </c>
      <c r="D1299">
        <v>204.17</v>
      </c>
    </row>
    <row r="1300" spans="1:4" x14ac:dyDescent="0.3">
      <c r="A1300">
        <v>494.97</v>
      </c>
      <c r="D1300">
        <v>320.29000000000002</v>
      </c>
    </row>
    <row r="1301" spans="1:4" x14ac:dyDescent="0.3">
      <c r="A1301">
        <v>92.42</v>
      </c>
      <c r="D1301">
        <v>259.74</v>
      </c>
    </row>
    <row r="1302" spans="1:4" x14ac:dyDescent="0.3">
      <c r="A1302">
        <v>119.59</v>
      </c>
      <c r="D1302">
        <v>3.28</v>
      </c>
    </row>
    <row r="1303" spans="1:4" x14ac:dyDescent="0.3">
      <c r="A1303">
        <v>36.1</v>
      </c>
      <c r="D1303">
        <v>0.15</v>
      </c>
    </row>
    <row r="1304" spans="1:4" x14ac:dyDescent="0.3">
      <c r="A1304">
        <v>344.56</v>
      </c>
      <c r="D1304">
        <v>94.3</v>
      </c>
    </row>
    <row r="1305" spans="1:4" x14ac:dyDescent="0.3">
      <c r="A1305">
        <v>48.74</v>
      </c>
      <c r="D1305">
        <v>197.89</v>
      </c>
    </row>
    <row r="1306" spans="1:4" x14ac:dyDescent="0.3">
      <c r="A1306">
        <v>32.69</v>
      </c>
      <c r="D1306">
        <v>280.47000000000003</v>
      </c>
    </row>
    <row r="1307" spans="1:4" x14ac:dyDescent="0.3">
      <c r="A1307">
        <v>42.85</v>
      </c>
      <c r="D1307">
        <v>107.25</v>
      </c>
    </row>
    <row r="1308" spans="1:4" x14ac:dyDescent="0.3">
      <c r="A1308">
        <v>7.7</v>
      </c>
      <c r="D1308">
        <v>374.91</v>
      </c>
    </row>
    <row r="1309" spans="1:4" x14ac:dyDescent="0.3">
      <c r="A1309">
        <v>6.58</v>
      </c>
      <c r="D1309">
        <v>1.48</v>
      </c>
    </row>
    <row r="1310" spans="1:4" x14ac:dyDescent="0.3">
      <c r="A1310">
        <v>5.72</v>
      </c>
      <c r="D1310">
        <v>305.27999999999997</v>
      </c>
    </row>
    <row r="1311" spans="1:4" x14ac:dyDescent="0.3">
      <c r="A1311">
        <v>39.67</v>
      </c>
      <c r="D1311">
        <v>636.57000000000005</v>
      </c>
    </row>
    <row r="1312" spans="1:4" x14ac:dyDescent="0.3">
      <c r="A1312">
        <v>232.64</v>
      </c>
      <c r="D1312">
        <v>19.13</v>
      </c>
    </row>
    <row r="1313" spans="1:4" x14ac:dyDescent="0.3">
      <c r="A1313">
        <v>92.95</v>
      </c>
      <c r="D1313">
        <v>441.76</v>
      </c>
    </row>
    <row r="1314" spans="1:4" x14ac:dyDescent="0.3">
      <c r="A1314">
        <v>386.55</v>
      </c>
      <c r="D1314">
        <v>72.13</v>
      </c>
    </row>
    <row r="1315" spans="1:4" x14ac:dyDescent="0.3">
      <c r="A1315">
        <v>60.9</v>
      </c>
      <c r="D1315">
        <v>220.87</v>
      </c>
    </row>
    <row r="1316" spans="1:4" x14ac:dyDescent="0.3">
      <c r="A1316">
        <v>7.0000000000000007E-2</v>
      </c>
      <c r="D1316">
        <v>20.010000000000002</v>
      </c>
    </row>
    <row r="1317" spans="1:4" x14ac:dyDescent="0.3">
      <c r="A1317">
        <v>38.229999999999997</v>
      </c>
      <c r="D1317">
        <v>462.4</v>
      </c>
    </row>
    <row r="1318" spans="1:4" x14ac:dyDescent="0.3">
      <c r="A1318">
        <v>0.1</v>
      </c>
      <c r="D1318">
        <v>42.85</v>
      </c>
    </row>
    <row r="1319" spans="1:4" x14ac:dyDescent="0.3">
      <c r="A1319">
        <v>371.7</v>
      </c>
      <c r="D1319">
        <v>391.8</v>
      </c>
    </row>
    <row r="1320" spans="1:4" x14ac:dyDescent="0.3">
      <c r="A1320">
        <v>0.25</v>
      </c>
      <c r="D1320">
        <v>83.56</v>
      </c>
    </row>
    <row r="1321" spans="1:4" x14ac:dyDescent="0.3">
      <c r="A1321">
        <v>1.67</v>
      </c>
      <c r="D1321">
        <v>31.11</v>
      </c>
    </row>
    <row r="1322" spans="1:4" x14ac:dyDescent="0.3">
      <c r="A1322">
        <v>18.47</v>
      </c>
      <c r="D1322">
        <v>371.68</v>
      </c>
    </row>
    <row r="1323" spans="1:4" x14ac:dyDescent="0.3">
      <c r="A1323">
        <v>294.02</v>
      </c>
      <c r="D1323">
        <v>600.24</v>
      </c>
    </row>
    <row r="1324" spans="1:4" x14ac:dyDescent="0.3">
      <c r="A1324">
        <v>96.87</v>
      </c>
      <c r="D1324">
        <v>44.34</v>
      </c>
    </row>
    <row r="1325" spans="1:4" x14ac:dyDescent="0.3">
      <c r="A1325">
        <v>54.67</v>
      </c>
      <c r="D1325">
        <v>192.72</v>
      </c>
    </row>
    <row r="1326" spans="1:4" x14ac:dyDescent="0.3">
      <c r="A1326">
        <v>83.16</v>
      </c>
      <c r="D1326">
        <v>620.02</v>
      </c>
    </row>
    <row r="1327" spans="1:4" x14ac:dyDescent="0.3">
      <c r="A1327">
        <v>336.59</v>
      </c>
      <c r="D1327">
        <v>25.37</v>
      </c>
    </row>
    <row r="1328" spans="1:4" x14ac:dyDescent="0.3">
      <c r="A1328">
        <v>36.67</v>
      </c>
      <c r="D1328">
        <v>177.81</v>
      </c>
    </row>
    <row r="1329" spans="1:4" x14ac:dyDescent="0.3">
      <c r="A1329">
        <v>81.510000000000005</v>
      </c>
      <c r="D1329">
        <v>310.39</v>
      </c>
    </row>
    <row r="1330" spans="1:4" x14ac:dyDescent="0.3">
      <c r="A1330">
        <v>282.68</v>
      </c>
      <c r="D1330">
        <v>25.49</v>
      </c>
    </row>
    <row r="1331" spans="1:4" x14ac:dyDescent="0.3">
      <c r="A1331">
        <v>1.52</v>
      </c>
      <c r="D1331">
        <v>0.23</v>
      </c>
    </row>
    <row r="1332" spans="1:4" x14ac:dyDescent="0.3">
      <c r="A1332">
        <v>164.67</v>
      </c>
      <c r="D1332">
        <v>456.4</v>
      </c>
    </row>
    <row r="1333" spans="1:4" x14ac:dyDescent="0.3">
      <c r="A1333">
        <v>0.7</v>
      </c>
      <c r="D1333">
        <v>476.58</v>
      </c>
    </row>
    <row r="1334" spans="1:4" x14ac:dyDescent="0.3">
      <c r="A1334">
        <v>65.91</v>
      </c>
      <c r="D1334">
        <v>0.25</v>
      </c>
    </row>
    <row r="1335" spans="1:4" x14ac:dyDescent="0.3">
      <c r="A1335">
        <v>44.03</v>
      </c>
      <c r="D1335">
        <v>460.24</v>
      </c>
    </row>
    <row r="1336" spans="1:4" x14ac:dyDescent="0.3">
      <c r="A1336">
        <v>80.430000000000007</v>
      </c>
      <c r="D1336">
        <v>168.81</v>
      </c>
    </row>
    <row r="1337" spans="1:4" x14ac:dyDescent="0.3">
      <c r="A1337">
        <v>1.25</v>
      </c>
      <c r="D1337">
        <v>431.99</v>
      </c>
    </row>
    <row r="1338" spans="1:4" x14ac:dyDescent="0.3">
      <c r="A1338">
        <v>0.05</v>
      </c>
      <c r="D1338">
        <v>119.36</v>
      </c>
    </row>
    <row r="1339" spans="1:4" x14ac:dyDescent="0.3">
      <c r="A1339">
        <v>2.0499999999999998</v>
      </c>
      <c r="D1339">
        <v>493.05</v>
      </c>
    </row>
    <row r="1340" spans="1:4" x14ac:dyDescent="0.3">
      <c r="A1340">
        <v>84.72</v>
      </c>
      <c r="D1340">
        <v>341.01</v>
      </c>
    </row>
    <row r="1341" spans="1:4" x14ac:dyDescent="0.3">
      <c r="A1341">
        <v>1.5</v>
      </c>
      <c r="D1341">
        <v>372.92</v>
      </c>
    </row>
    <row r="1342" spans="1:4" x14ac:dyDescent="0.3">
      <c r="A1342">
        <v>48.23</v>
      </c>
      <c r="D1342">
        <v>54.89</v>
      </c>
    </row>
    <row r="1343" spans="1:4" x14ac:dyDescent="0.3">
      <c r="A1343">
        <v>80.5</v>
      </c>
      <c r="D1343">
        <v>56.43</v>
      </c>
    </row>
    <row r="1344" spans="1:4" x14ac:dyDescent="0.3">
      <c r="A1344">
        <v>257.5</v>
      </c>
      <c r="D1344">
        <v>0.43</v>
      </c>
    </row>
    <row r="1345" spans="1:4" x14ac:dyDescent="0.3">
      <c r="A1345">
        <v>289.7</v>
      </c>
      <c r="D1345">
        <v>2.12</v>
      </c>
    </row>
    <row r="1346" spans="1:4" x14ac:dyDescent="0.3">
      <c r="A1346">
        <v>97.11</v>
      </c>
      <c r="D1346">
        <v>9.67</v>
      </c>
    </row>
    <row r="1347" spans="1:4" x14ac:dyDescent="0.3">
      <c r="A1347">
        <v>139.91999999999999</v>
      </c>
      <c r="D1347">
        <v>632.41999999999996</v>
      </c>
    </row>
    <row r="1348" spans="1:4" x14ac:dyDescent="0.3">
      <c r="A1348">
        <v>48.89</v>
      </c>
      <c r="D1348">
        <v>695.58</v>
      </c>
    </row>
    <row r="1349" spans="1:4" x14ac:dyDescent="0.3">
      <c r="A1349">
        <v>0.2</v>
      </c>
      <c r="D1349">
        <v>65.14</v>
      </c>
    </row>
    <row r="1350" spans="1:4" x14ac:dyDescent="0.3">
      <c r="A1350">
        <v>7.59</v>
      </c>
      <c r="D1350">
        <v>76.66</v>
      </c>
    </row>
    <row r="1351" spans="1:4" x14ac:dyDescent="0.3">
      <c r="A1351">
        <v>11.47</v>
      </c>
      <c r="D1351">
        <v>19.18</v>
      </c>
    </row>
    <row r="1352" spans="1:4" x14ac:dyDescent="0.3">
      <c r="A1352">
        <v>9.6</v>
      </c>
      <c r="D1352">
        <v>38.85</v>
      </c>
    </row>
    <row r="1353" spans="1:4" x14ac:dyDescent="0.3">
      <c r="A1353">
        <v>31.37</v>
      </c>
      <c r="D1353">
        <v>440.26</v>
      </c>
    </row>
    <row r="1354" spans="1:4" x14ac:dyDescent="0.3">
      <c r="A1354">
        <v>33.549999999999997</v>
      </c>
      <c r="D1354">
        <v>39.26</v>
      </c>
    </row>
    <row r="1355" spans="1:4" x14ac:dyDescent="0.3">
      <c r="A1355">
        <v>239.85</v>
      </c>
      <c r="D1355">
        <v>162.61000000000001</v>
      </c>
    </row>
    <row r="1356" spans="1:4" x14ac:dyDescent="0.3">
      <c r="A1356">
        <v>12.7</v>
      </c>
      <c r="D1356">
        <v>223.91</v>
      </c>
    </row>
    <row r="1357" spans="1:4" x14ac:dyDescent="0.3">
      <c r="A1357">
        <v>136.47999999999999</v>
      </c>
      <c r="D1357">
        <v>302.11</v>
      </c>
    </row>
    <row r="1358" spans="1:4" x14ac:dyDescent="0.3">
      <c r="A1358">
        <v>512.74</v>
      </c>
      <c r="D1358">
        <v>353.88</v>
      </c>
    </row>
    <row r="1359" spans="1:4" x14ac:dyDescent="0.3">
      <c r="A1359">
        <v>17.62</v>
      </c>
      <c r="D1359">
        <v>29.53</v>
      </c>
    </row>
    <row r="1360" spans="1:4" x14ac:dyDescent="0.3">
      <c r="A1360">
        <v>173.56</v>
      </c>
      <c r="D1360">
        <v>6.92</v>
      </c>
    </row>
    <row r="1361" spans="1:4" x14ac:dyDescent="0.3">
      <c r="A1361">
        <v>516.83000000000004</v>
      </c>
      <c r="D1361">
        <v>215.17</v>
      </c>
    </row>
    <row r="1362" spans="1:4" x14ac:dyDescent="0.3">
      <c r="A1362">
        <v>4.13</v>
      </c>
      <c r="D1362">
        <v>68.709999999999994</v>
      </c>
    </row>
    <row r="1363" spans="1:4" x14ac:dyDescent="0.3">
      <c r="A1363">
        <v>207.18</v>
      </c>
      <c r="D1363">
        <v>66.53</v>
      </c>
    </row>
    <row r="1364" spans="1:4" x14ac:dyDescent="0.3">
      <c r="A1364">
        <v>129.63</v>
      </c>
      <c r="D1364">
        <v>176.76</v>
      </c>
    </row>
    <row r="1365" spans="1:4" x14ac:dyDescent="0.3">
      <c r="A1365">
        <v>1.98</v>
      </c>
      <c r="D1365">
        <v>130.88</v>
      </c>
    </row>
    <row r="1366" spans="1:4" x14ac:dyDescent="0.3">
      <c r="A1366">
        <v>111.6</v>
      </c>
      <c r="D1366">
        <v>9.83</v>
      </c>
    </row>
    <row r="1367" spans="1:4" x14ac:dyDescent="0.3">
      <c r="A1367">
        <v>158.02000000000001</v>
      </c>
      <c r="D1367">
        <v>54.15</v>
      </c>
    </row>
    <row r="1368" spans="1:4" x14ac:dyDescent="0.3">
      <c r="A1368">
        <v>357.76</v>
      </c>
      <c r="D1368">
        <v>121.45</v>
      </c>
    </row>
    <row r="1369" spans="1:4" x14ac:dyDescent="0.3">
      <c r="A1369">
        <v>12.81</v>
      </c>
      <c r="D1369">
        <v>139.75</v>
      </c>
    </row>
    <row r="1370" spans="1:4" x14ac:dyDescent="0.3">
      <c r="A1370">
        <v>2.93</v>
      </c>
      <c r="D1370">
        <v>276.08999999999997</v>
      </c>
    </row>
    <row r="1371" spans="1:4" x14ac:dyDescent="0.3">
      <c r="A1371">
        <v>148.05000000000001</v>
      </c>
      <c r="D1371">
        <v>37.76</v>
      </c>
    </row>
    <row r="1372" spans="1:4" x14ac:dyDescent="0.3">
      <c r="A1372">
        <v>1.08</v>
      </c>
      <c r="D1372">
        <v>76.37</v>
      </c>
    </row>
    <row r="1373" spans="1:4" x14ac:dyDescent="0.3">
      <c r="A1373">
        <v>69.819999999999993</v>
      </c>
      <c r="D1373">
        <v>0.17</v>
      </c>
    </row>
    <row r="1374" spans="1:4" x14ac:dyDescent="0.3">
      <c r="A1374">
        <v>12.07</v>
      </c>
      <c r="D1374">
        <v>318.62</v>
      </c>
    </row>
    <row r="1375" spans="1:4" x14ac:dyDescent="0.3">
      <c r="A1375">
        <v>395.86</v>
      </c>
      <c r="D1375">
        <v>633.98</v>
      </c>
    </row>
    <row r="1376" spans="1:4" x14ac:dyDescent="0.3">
      <c r="A1376">
        <v>44.53</v>
      </c>
      <c r="D1376">
        <v>448.6</v>
      </c>
    </row>
    <row r="1377" spans="1:4" x14ac:dyDescent="0.3">
      <c r="A1377">
        <v>0.43</v>
      </c>
      <c r="D1377">
        <v>282.77</v>
      </c>
    </row>
    <row r="1378" spans="1:4" x14ac:dyDescent="0.3">
      <c r="A1378">
        <v>48.09</v>
      </c>
      <c r="D1378">
        <v>413.64</v>
      </c>
    </row>
    <row r="1379" spans="1:4" x14ac:dyDescent="0.3">
      <c r="A1379">
        <v>488.95</v>
      </c>
      <c r="D1379">
        <v>434.65</v>
      </c>
    </row>
    <row r="1380" spans="1:4" x14ac:dyDescent="0.3">
      <c r="A1380">
        <v>40.98</v>
      </c>
      <c r="D1380">
        <v>168.52</v>
      </c>
    </row>
    <row r="1381" spans="1:4" x14ac:dyDescent="0.3">
      <c r="A1381">
        <v>58.22</v>
      </c>
      <c r="D1381">
        <v>193.72</v>
      </c>
    </row>
    <row r="1382" spans="1:4" x14ac:dyDescent="0.3">
      <c r="A1382">
        <v>367.25</v>
      </c>
      <c r="D1382">
        <v>340.09</v>
      </c>
    </row>
    <row r="1383" spans="1:4" x14ac:dyDescent="0.3">
      <c r="A1383">
        <v>404.55</v>
      </c>
      <c r="D1383">
        <v>112.91</v>
      </c>
    </row>
    <row r="1384" spans="1:4" x14ac:dyDescent="0.3">
      <c r="A1384">
        <v>53.33</v>
      </c>
      <c r="D1384">
        <v>23.12</v>
      </c>
    </row>
    <row r="1385" spans="1:4" x14ac:dyDescent="0.3">
      <c r="A1385">
        <v>0.25</v>
      </c>
      <c r="D1385">
        <v>438.02</v>
      </c>
    </row>
    <row r="1386" spans="1:4" x14ac:dyDescent="0.3">
      <c r="A1386">
        <v>4.68</v>
      </c>
      <c r="D1386">
        <v>0.8</v>
      </c>
    </row>
    <row r="1387" spans="1:4" x14ac:dyDescent="0.3">
      <c r="A1387">
        <v>19.670000000000002</v>
      </c>
      <c r="D1387">
        <v>499.79</v>
      </c>
    </row>
    <row r="1388" spans="1:4" x14ac:dyDescent="0.3">
      <c r="A1388">
        <v>157.68</v>
      </c>
      <c r="D1388">
        <v>33</v>
      </c>
    </row>
    <row r="1389" spans="1:4" x14ac:dyDescent="0.3">
      <c r="A1389">
        <v>180.75</v>
      </c>
      <c r="D1389">
        <v>347.84</v>
      </c>
    </row>
    <row r="1390" spans="1:4" x14ac:dyDescent="0.3">
      <c r="A1390">
        <v>267.7</v>
      </c>
      <c r="D1390">
        <v>155.46</v>
      </c>
    </row>
    <row r="1391" spans="1:4" x14ac:dyDescent="0.3">
      <c r="A1391">
        <v>244.06</v>
      </c>
      <c r="D1391">
        <v>37.6</v>
      </c>
    </row>
    <row r="1392" spans="1:4" x14ac:dyDescent="0.3">
      <c r="A1392">
        <v>119.37</v>
      </c>
      <c r="D1392">
        <v>224.63</v>
      </c>
    </row>
    <row r="1393" spans="1:4" x14ac:dyDescent="0.3">
      <c r="A1393">
        <v>279.55</v>
      </c>
      <c r="D1393">
        <v>10.35</v>
      </c>
    </row>
    <row r="1394" spans="1:4" x14ac:dyDescent="0.3">
      <c r="A1394">
        <v>222.08</v>
      </c>
      <c r="D1394">
        <v>349.06</v>
      </c>
    </row>
    <row r="1395" spans="1:4" x14ac:dyDescent="0.3">
      <c r="A1395">
        <v>36.22</v>
      </c>
      <c r="D1395">
        <v>426.79</v>
      </c>
    </row>
    <row r="1396" spans="1:4" x14ac:dyDescent="0.3">
      <c r="A1396">
        <v>42.18</v>
      </c>
      <c r="D1396">
        <v>17.32</v>
      </c>
    </row>
    <row r="1397" spans="1:4" x14ac:dyDescent="0.3">
      <c r="A1397">
        <v>168.42</v>
      </c>
      <c r="D1397">
        <v>420.21</v>
      </c>
    </row>
    <row r="1398" spans="1:4" x14ac:dyDescent="0.3">
      <c r="A1398">
        <v>1.27</v>
      </c>
      <c r="D1398">
        <v>359.01</v>
      </c>
    </row>
    <row r="1399" spans="1:4" x14ac:dyDescent="0.3">
      <c r="A1399">
        <v>6.77</v>
      </c>
      <c r="D1399">
        <v>59.61</v>
      </c>
    </row>
    <row r="1400" spans="1:4" x14ac:dyDescent="0.3">
      <c r="A1400">
        <v>2.83</v>
      </c>
      <c r="D1400">
        <v>547.44000000000005</v>
      </c>
    </row>
    <row r="1401" spans="1:4" x14ac:dyDescent="0.3">
      <c r="A1401">
        <v>111.58</v>
      </c>
      <c r="D1401">
        <v>266.08</v>
      </c>
    </row>
    <row r="1402" spans="1:4" x14ac:dyDescent="0.3">
      <c r="A1402">
        <v>50.02</v>
      </c>
      <c r="D1402">
        <v>175.1</v>
      </c>
    </row>
    <row r="1403" spans="1:4" x14ac:dyDescent="0.3">
      <c r="A1403">
        <v>19.690000000000001</v>
      </c>
      <c r="D1403">
        <v>69.62</v>
      </c>
    </row>
    <row r="1404" spans="1:4" x14ac:dyDescent="0.3">
      <c r="A1404">
        <v>65.16</v>
      </c>
      <c r="D1404">
        <v>499.15</v>
      </c>
    </row>
    <row r="1405" spans="1:4" x14ac:dyDescent="0.3">
      <c r="A1405">
        <v>96.75</v>
      </c>
      <c r="D1405">
        <v>2.7</v>
      </c>
    </row>
    <row r="1406" spans="1:4" x14ac:dyDescent="0.3">
      <c r="A1406">
        <v>263.45</v>
      </c>
      <c r="D1406">
        <v>140.32</v>
      </c>
    </row>
    <row r="1407" spans="1:4" x14ac:dyDescent="0.3">
      <c r="A1407">
        <v>118.57</v>
      </c>
      <c r="D1407">
        <v>540.97</v>
      </c>
    </row>
    <row r="1408" spans="1:4" x14ac:dyDescent="0.3">
      <c r="A1408">
        <v>232.52</v>
      </c>
      <c r="D1408">
        <v>60.95</v>
      </c>
    </row>
    <row r="1409" spans="1:4" x14ac:dyDescent="0.3">
      <c r="A1409">
        <v>3.33</v>
      </c>
      <c r="D1409">
        <v>445.79</v>
      </c>
    </row>
    <row r="1410" spans="1:4" x14ac:dyDescent="0.3">
      <c r="A1410">
        <v>138.53</v>
      </c>
      <c r="D1410">
        <v>18.149999999999999</v>
      </c>
    </row>
    <row r="1411" spans="1:4" x14ac:dyDescent="0.3">
      <c r="A1411">
        <v>282.52999999999997</v>
      </c>
      <c r="D1411">
        <v>315.45999999999998</v>
      </c>
    </row>
    <row r="1412" spans="1:4" x14ac:dyDescent="0.3">
      <c r="A1412">
        <v>193.33</v>
      </c>
      <c r="D1412">
        <v>534.48</v>
      </c>
    </row>
    <row r="1413" spans="1:4" x14ac:dyDescent="0.3">
      <c r="A1413">
        <v>1.92</v>
      </c>
      <c r="D1413">
        <v>440.94</v>
      </c>
    </row>
    <row r="1414" spans="1:4" x14ac:dyDescent="0.3">
      <c r="A1414">
        <v>118.33</v>
      </c>
      <c r="D1414">
        <v>662.7</v>
      </c>
    </row>
    <row r="1415" spans="1:4" x14ac:dyDescent="0.3">
      <c r="A1415">
        <v>389.59</v>
      </c>
      <c r="D1415">
        <v>175.45</v>
      </c>
    </row>
    <row r="1416" spans="1:4" x14ac:dyDescent="0.3">
      <c r="A1416">
        <v>4.71</v>
      </c>
      <c r="D1416">
        <v>36.479999999999997</v>
      </c>
    </row>
    <row r="1417" spans="1:4" x14ac:dyDescent="0.3">
      <c r="A1417">
        <v>164.8</v>
      </c>
      <c r="D1417">
        <v>0.35</v>
      </c>
    </row>
    <row r="1418" spans="1:4" x14ac:dyDescent="0.3">
      <c r="A1418">
        <v>42.88</v>
      </c>
      <c r="D1418">
        <v>335.49</v>
      </c>
    </row>
    <row r="1419" spans="1:4" x14ac:dyDescent="0.3">
      <c r="A1419">
        <v>15.95</v>
      </c>
      <c r="D1419">
        <v>246.97</v>
      </c>
    </row>
    <row r="1420" spans="1:4" x14ac:dyDescent="0.3">
      <c r="A1420">
        <v>185.15</v>
      </c>
      <c r="D1420">
        <v>11.37</v>
      </c>
    </row>
    <row r="1421" spans="1:4" x14ac:dyDescent="0.3">
      <c r="A1421">
        <v>225.55</v>
      </c>
      <c r="D1421">
        <v>54.95</v>
      </c>
    </row>
    <row r="1422" spans="1:4" x14ac:dyDescent="0.3">
      <c r="A1422">
        <v>90</v>
      </c>
      <c r="D1422">
        <v>350.09</v>
      </c>
    </row>
    <row r="1423" spans="1:4" x14ac:dyDescent="0.3">
      <c r="A1423">
        <v>54.42</v>
      </c>
      <c r="D1423">
        <v>54.57</v>
      </c>
    </row>
    <row r="1424" spans="1:4" x14ac:dyDescent="0.3">
      <c r="A1424">
        <v>173.06</v>
      </c>
      <c r="D1424">
        <v>33.130000000000003</v>
      </c>
    </row>
    <row r="1425" spans="1:4" x14ac:dyDescent="0.3">
      <c r="A1425">
        <v>34.380000000000003</v>
      </c>
      <c r="D1425">
        <v>106.38</v>
      </c>
    </row>
    <row r="1426" spans="1:4" x14ac:dyDescent="0.3">
      <c r="A1426">
        <v>37</v>
      </c>
      <c r="D1426">
        <v>681.64</v>
      </c>
    </row>
    <row r="1427" spans="1:4" x14ac:dyDescent="0.3">
      <c r="A1427">
        <v>62.95</v>
      </c>
      <c r="D1427">
        <v>33.35</v>
      </c>
    </row>
    <row r="1428" spans="1:4" x14ac:dyDescent="0.3">
      <c r="A1428">
        <v>38.090000000000003</v>
      </c>
      <c r="D1428">
        <v>96.74</v>
      </c>
    </row>
    <row r="1429" spans="1:4" x14ac:dyDescent="0.3">
      <c r="A1429">
        <v>130</v>
      </c>
      <c r="D1429">
        <v>181.53</v>
      </c>
    </row>
    <row r="1430" spans="1:4" x14ac:dyDescent="0.3">
      <c r="A1430">
        <v>7.7</v>
      </c>
      <c r="D1430">
        <v>491.33</v>
      </c>
    </row>
    <row r="1431" spans="1:4" x14ac:dyDescent="0.3">
      <c r="A1431">
        <v>284.45</v>
      </c>
      <c r="D1431">
        <v>642.05999999999995</v>
      </c>
    </row>
    <row r="1432" spans="1:4" x14ac:dyDescent="0.3">
      <c r="A1432">
        <v>454.68</v>
      </c>
      <c r="D1432">
        <v>34.57</v>
      </c>
    </row>
    <row r="1433" spans="1:4" x14ac:dyDescent="0.3">
      <c r="A1433">
        <v>0.7</v>
      </c>
      <c r="D1433">
        <v>151.08000000000001</v>
      </c>
    </row>
    <row r="1434" spans="1:4" x14ac:dyDescent="0.3">
      <c r="A1434">
        <v>265.58999999999997</v>
      </c>
      <c r="D1434">
        <v>630.35</v>
      </c>
    </row>
    <row r="1435" spans="1:4" x14ac:dyDescent="0.3">
      <c r="A1435">
        <v>137.18</v>
      </c>
      <c r="D1435">
        <v>219.18</v>
      </c>
    </row>
    <row r="1436" spans="1:4" x14ac:dyDescent="0.3">
      <c r="A1436">
        <v>282.31</v>
      </c>
      <c r="D1436">
        <v>233.14</v>
      </c>
    </row>
    <row r="1437" spans="1:4" x14ac:dyDescent="0.3">
      <c r="A1437">
        <v>422.57</v>
      </c>
      <c r="D1437">
        <v>71.88</v>
      </c>
    </row>
    <row r="1438" spans="1:4" x14ac:dyDescent="0.3">
      <c r="A1438">
        <v>5.0999999999999996</v>
      </c>
      <c r="D1438">
        <v>193.87</v>
      </c>
    </row>
    <row r="1439" spans="1:4" x14ac:dyDescent="0.3">
      <c r="A1439">
        <v>61.75</v>
      </c>
      <c r="D1439">
        <v>13.05</v>
      </c>
    </row>
    <row r="1440" spans="1:4" x14ac:dyDescent="0.3">
      <c r="A1440">
        <v>8.23</v>
      </c>
      <c r="D1440">
        <v>327.19</v>
      </c>
    </row>
    <row r="1441" spans="1:4" x14ac:dyDescent="0.3">
      <c r="A1441">
        <v>181.4</v>
      </c>
      <c r="D1441">
        <v>334</v>
      </c>
    </row>
    <row r="1442" spans="1:4" x14ac:dyDescent="0.3">
      <c r="A1442">
        <v>54.32</v>
      </c>
      <c r="D1442">
        <v>273.41000000000003</v>
      </c>
    </row>
    <row r="1443" spans="1:4" x14ac:dyDescent="0.3">
      <c r="A1443">
        <v>67.180000000000007</v>
      </c>
      <c r="D1443">
        <v>40.11</v>
      </c>
    </row>
    <row r="1444" spans="1:4" x14ac:dyDescent="0.3">
      <c r="A1444">
        <v>13.53</v>
      </c>
      <c r="D1444">
        <v>464.36</v>
      </c>
    </row>
    <row r="1445" spans="1:4" x14ac:dyDescent="0.3">
      <c r="A1445">
        <v>50.43</v>
      </c>
      <c r="D1445">
        <v>0.95</v>
      </c>
    </row>
    <row r="1446" spans="1:4" x14ac:dyDescent="0.3">
      <c r="A1446">
        <v>4.17</v>
      </c>
      <c r="D1446">
        <v>65.31</v>
      </c>
    </row>
    <row r="1447" spans="1:4" x14ac:dyDescent="0.3">
      <c r="A1447">
        <v>104.68</v>
      </c>
      <c r="D1447">
        <v>80.08</v>
      </c>
    </row>
    <row r="1448" spans="1:4" x14ac:dyDescent="0.3">
      <c r="A1448">
        <v>351.8</v>
      </c>
      <c r="D1448">
        <v>540.74</v>
      </c>
    </row>
    <row r="1449" spans="1:4" x14ac:dyDescent="0.3">
      <c r="A1449">
        <v>54.68</v>
      </c>
      <c r="D1449">
        <v>260.88</v>
      </c>
    </row>
    <row r="1450" spans="1:4" x14ac:dyDescent="0.3">
      <c r="A1450">
        <v>6.9</v>
      </c>
      <c r="D1450">
        <v>16.27</v>
      </c>
    </row>
    <row r="1451" spans="1:4" x14ac:dyDescent="0.3">
      <c r="A1451">
        <v>73.63</v>
      </c>
      <c r="D1451">
        <v>88.07</v>
      </c>
    </row>
    <row r="1452" spans="1:4" x14ac:dyDescent="0.3">
      <c r="A1452">
        <v>132.04</v>
      </c>
      <c r="D1452">
        <v>8.92</v>
      </c>
    </row>
    <row r="1453" spans="1:4" x14ac:dyDescent="0.3">
      <c r="A1453">
        <v>81.08</v>
      </c>
      <c r="D1453">
        <v>553.92999999999995</v>
      </c>
    </row>
    <row r="1454" spans="1:4" x14ac:dyDescent="0.3">
      <c r="A1454">
        <v>15.31</v>
      </c>
      <c r="D1454">
        <v>280.01</v>
      </c>
    </row>
    <row r="1455" spans="1:4" x14ac:dyDescent="0.3">
      <c r="A1455">
        <v>207.71</v>
      </c>
      <c r="D1455">
        <v>599.62</v>
      </c>
    </row>
    <row r="1456" spans="1:4" x14ac:dyDescent="0.3">
      <c r="A1456">
        <v>198.07</v>
      </c>
      <c r="D1456">
        <v>521.14</v>
      </c>
    </row>
    <row r="1457" spans="1:4" x14ac:dyDescent="0.3">
      <c r="A1457">
        <v>9.07</v>
      </c>
      <c r="D1457">
        <v>569.01</v>
      </c>
    </row>
    <row r="1458" spans="1:4" x14ac:dyDescent="0.3">
      <c r="A1458">
        <v>195.36</v>
      </c>
      <c r="D1458">
        <v>240</v>
      </c>
    </row>
    <row r="1459" spans="1:4" x14ac:dyDescent="0.3">
      <c r="A1459">
        <v>231.65</v>
      </c>
      <c r="D1459">
        <v>30.95</v>
      </c>
    </row>
    <row r="1460" spans="1:4" x14ac:dyDescent="0.3">
      <c r="A1460">
        <v>14.27</v>
      </c>
      <c r="D1460">
        <v>301.08999999999997</v>
      </c>
    </row>
    <row r="1461" spans="1:4" x14ac:dyDescent="0.3">
      <c r="A1461">
        <v>47.95</v>
      </c>
      <c r="D1461">
        <v>294.98</v>
      </c>
    </row>
    <row r="1462" spans="1:4" x14ac:dyDescent="0.3">
      <c r="A1462">
        <v>3.8</v>
      </c>
      <c r="D1462">
        <v>659.67</v>
      </c>
    </row>
    <row r="1463" spans="1:4" x14ac:dyDescent="0.3">
      <c r="A1463">
        <v>387.39</v>
      </c>
      <c r="D1463">
        <v>460.19</v>
      </c>
    </row>
    <row r="1464" spans="1:4" x14ac:dyDescent="0.3">
      <c r="A1464">
        <v>66.87</v>
      </c>
      <c r="D1464">
        <v>510.5</v>
      </c>
    </row>
    <row r="1465" spans="1:4" x14ac:dyDescent="0.3">
      <c r="A1465">
        <v>8.4499999999999993</v>
      </c>
      <c r="D1465">
        <v>38.5</v>
      </c>
    </row>
    <row r="1466" spans="1:4" x14ac:dyDescent="0.3">
      <c r="A1466">
        <v>227.43</v>
      </c>
      <c r="D1466">
        <v>403.04</v>
      </c>
    </row>
    <row r="1467" spans="1:4" x14ac:dyDescent="0.3">
      <c r="A1467">
        <v>480.28</v>
      </c>
      <c r="D1467">
        <v>249.71</v>
      </c>
    </row>
    <row r="1468" spans="1:4" x14ac:dyDescent="0.3">
      <c r="A1468">
        <v>94.2</v>
      </c>
      <c r="D1468">
        <v>0.73</v>
      </c>
    </row>
    <row r="1469" spans="1:4" x14ac:dyDescent="0.3">
      <c r="A1469">
        <v>2.87</v>
      </c>
      <c r="D1469">
        <v>5.56</v>
      </c>
    </row>
    <row r="1470" spans="1:4" x14ac:dyDescent="0.3">
      <c r="A1470">
        <v>93.9</v>
      </c>
      <c r="D1470">
        <v>305.83999999999997</v>
      </c>
    </row>
    <row r="1471" spans="1:4" x14ac:dyDescent="0.3">
      <c r="A1471">
        <v>325.97000000000003</v>
      </c>
      <c r="D1471">
        <v>321.17</v>
      </c>
    </row>
    <row r="1472" spans="1:4" x14ac:dyDescent="0.3">
      <c r="A1472">
        <v>129.11000000000001</v>
      </c>
      <c r="D1472">
        <v>354.71</v>
      </c>
    </row>
    <row r="1473" spans="1:4" x14ac:dyDescent="0.3">
      <c r="A1473">
        <v>0.17</v>
      </c>
      <c r="D1473">
        <v>431.75</v>
      </c>
    </row>
    <row r="1474" spans="1:4" x14ac:dyDescent="0.3">
      <c r="A1474">
        <v>292.14</v>
      </c>
      <c r="D1474">
        <v>72.790000000000006</v>
      </c>
    </row>
    <row r="1475" spans="1:4" x14ac:dyDescent="0.3">
      <c r="A1475">
        <v>60.39</v>
      </c>
      <c r="D1475">
        <v>2.7</v>
      </c>
    </row>
    <row r="1476" spans="1:4" x14ac:dyDescent="0.3">
      <c r="A1476">
        <v>0.27</v>
      </c>
      <c r="D1476">
        <v>333.35</v>
      </c>
    </row>
    <row r="1477" spans="1:4" x14ac:dyDescent="0.3">
      <c r="A1477">
        <v>334.56</v>
      </c>
      <c r="D1477">
        <v>24.3</v>
      </c>
    </row>
    <row r="1478" spans="1:4" x14ac:dyDescent="0.3">
      <c r="A1478">
        <v>281.51</v>
      </c>
      <c r="D1478">
        <v>65.19</v>
      </c>
    </row>
    <row r="1479" spans="1:4" x14ac:dyDescent="0.3">
      <c r="A1479">
        <v>88.72</v>
      </c>
      <c r="D1479">
        <v>433.81</v>
      </c>
    </row>
    <row r="1480" spans="1:4" x14ac:dyDescent="0.3">
      <c r="A1480">
        <v>209.67</v>
      </c>
      <c r="D1480">
        <v>613.44000000000005</v>
      </c>
    </row>
    <row r="1481" spans="1:4" x14ac:dyDescent="0.3">
      <c r="A1481">
        <v>260</v>
      </c>
      <c r="D1481">
        <v>81.680000000000007</v>
      </c>
    </row>
    <row r="1482" spans="1:4" x14ac:dyDescent="0.3">
      <c r="A1482">
        <v>1.88</v>
      </c>
      <c r="D1482">
        <v>69.86</v>
      </c>
    </row>
    <row r="1483" spans="1:4" x14ac:dyDescent="0.3">
      <c r="A1483">
        <v>507.31</v>
      </c>
      <c r="D1483">
        <v>562.72</v>
      </c>
    </row>
    <row r="1484" spans="1:4" x14ac:dyDescent="0.3">
      <c r="A1484">
        <v>75.44</v>
      </c>
      <c r="D1484">
        <v>59.1</v>
      </c>
    </row>
    <row r="1485" spans="1:4" x14ac:dyDescent="0.3">
      <c r="A1485">
        <v>105.68</v>
      </c>
      <c r="D1485">
        <v>155.56</v>
      </c>
    </row>
    <row r="1486" spans="1:4" x14ac:dyDescent="0.3">
      <c r="A1486">
        <v>113.59</v>
      </c>
      <c r="D1486">
        <v>274.37</v>
      </c>
    </row>
    <row r="1487" spans="1:4" x14ac:dyDescent="0.3">
      <c r="A1487">
        <v>9.68</v>
      </c>
      <c r="D1487">
        <v>50.69</v>
      </c>
    </row>
    <row r="1488" spans="1:4" x14ac:dyDescent="0.3">
      <c r="A1488">
        <v>431.15</v>
      </c>
      <c r="D1488">
        <v>57.81</v>
      </c>
    </row>
    <row r="1489" spans="1:4" x14ac:dyDescent="0.3">
      <c r="A1489">
        <v>220.88</v>
      </c>
      <c r="D1489">
        <v>418.29</v>
      </c>
    </row>
    <row r="1490" spans="1:4" x14ac:dyDescent="0.3">
      <c r="A1490">
        <v>0.17</v>
      </c>
      <c r="D1490">
        <v>490.02</v>
      </c>
    </row>
    <row r="1491" spans="1:4" x14ac:dyDescent="0.3">
      <c r="A1491">
        <v>0.27</v>
      </c>
      <c r="D1491">
        <v>290.26</v>
      </c>
    </row>
    <row r="1492" spans="1:4" x14ac:dyDescent="0.3">
      <c r="A1492">
        <v>33.43</v>
      </c>
      <c r="D1492">
        <v>236.06</v>
      </c>
    </row>
    <row r="1493" spans="1:4" x14ac:dyDescent="0.3">
      <c r="A1493">
        <v>48.59</v>
      </c>
      <c r="D1493">
        <v>80.819999999999993</v>
      </c>
    </row>
    <row r="1494" spans="1:4" x14ac:dyDescent="0.3">
      <c r="A1494">
        <v>8.77</v>
      </c>
      <c r="D1494">
        <v>494.6</v>
      </c>
    </row>
    <row r="1495" spans="1:4" x14ac:dyDescent="0.3">
      <c r="A1495">
        <v>0.05</v>
      </c>
      <c r="D1495">
        <v>0.3</v>
      </c>
    </row>
    <row r="1496" spans="1:4" x14ac:dyDescent="0.3">
      <c r="A1496">
        <v>289.25</v>
      </c>
      <c r="D1496">
        <v>19.829999999999998</v>
      </c>
    </row>
    <row r="1497" spans="1:4" x14ac:dyDescent="0.3">
      <c r="A1497">
        <v>334.89</v>
      </c>
      <c r="D1497">
        <v>116.91</v>
      </c>
    </row>
    <row r="1498" spans="1:4" x14ac:dyDescent="0.3">
      <c r="A1498">
        <v>516.24</v>
      </c>
      <c r="D1498">
        <v>389.99</v>
      </c>
    </row>
    <row r="1499" spans="1:4" x14ac:dyDescent="0.3">
      <c r="A1499">
        <v>125.94</v>
      </c>
      <c r="D1499">
        <v>246.69</v>
      </c>
    </row>
    <row r="1500" spans="1:4" x14ac:dyDescent="0.3">
      <c r="A1500">
        <v>14.42</v>
      </c>
      <c r="D1500">
        <v>107.78</v>
      </c>
    </row>
    <row r="1501" spans="1:4" x14ac:dyDescent="0.3">
      <c r="A1501">
        <v>124.38</v>
      </c>
      <c r="D1501">
        <v>37.68</v>
      </c>
    </row>
    <row r="1502" spans="1:4" x14ac:dyDescent="0.3">
      <c r="A1502">
        <v>29.8</v>
      </c>
      <c r="D1502">
        <v>0.63</v>
      </c>
    </row>
    <row r="1503" spans="1:4" x14ac:dyDescent="0.3">
      <c r="A1503">
        <v>131.28</v>
      </c>
      <c r="D1503">
        <v>546.62</v>
      </c>
    </row>
    <row r="1504" spans="1:4" x14ac:dyDescent="0.3">
      <c r="A1504">
        <v>327.25</v>
      </c>
      <c r="D1504">
        <v>34.5</v>
      </c>
    </row>
    <row r="1505" spans="1:4" x14ac:dyDescent="0.3">
      <c r="A1505">
        <v>432.17</v>
      </c>
      <c r="D1505">
        <v>116.35</v>
      </c>
    </row>
    <row r="1506" spans="1:4" x14ac:dyDescent="0.3">
      <c r="A1506">
        <v>283.62</v>
      </c>
      <c r="D1506">
        <v>79.48</v>
      </c>
    </row>
    <row r="1507" spans="1:4" x14ac:dyDescent="0.3">
      <c r="A1507">
        <v>82.05</v>
      </c>
      <c r="D1507">
        <v>132.97</v>
      </c>
    </row>
    <row r="1508" spans="1:4" x14ac:dyDescent="0.3">
      <c r="A1508">
        <v>120.95</v>
      </c>
      <c r="D1508">
        <v>21.17</v>
      </c>
    </row>
    <row r="1509" spans="1:4" x14ac:dyDescent="0.3">
      <c r="A1509">
        <v>0.68</v>
      </c>
      <c r="D1509">
        <v>179.99</v>
      </c>
    </row>
    <row r="1510" spans="1:4" x14ac:dyDescent="0.3">
      <c r="A1510">
        <v>26.68</v>
      </c>
      <c r="D1510">
        <v>5.7</v>
      </c>
    </row>
    <row r="1511" spans="1:4" x14ac:dyDescent="0.3">
      <c r="A1511">
        <v>426.8</v>
      </c>
      <c r="D1511">
        <v>17.399999999999999</v>
      </c>
    </row>
    <row r="1512" spans="1:4" x14ac:dyDescent="0.3">
      <c r="A1512">
        <v>31.98</v>
      </c>
      <c r="D1512">
        <v>88.3</v>
      </c>
    </row>
    <row r="1513" spans="1:4" x14ac:dyDescent="0.3">
      <c r="A1513">
        <v>162.66999999999999</v>
      </c>
      <c r="D1513">
        <v>625.08000000000004</v>
      </c>
    </row>
    <row r="1514" spans="1:4" x14ac:dyDescent="0.3">
      <c r="A1514">
        <v>29.15</v>
      </c>
      <c r="D1514">
        <v>292.44</v>
      </c>
    </row>
    <row r="1515" spans="1:4" x14ac:dyDescent="0.3">
      <c r="A1515">
        <v>323.20999999999998</v>
      </c>
      <c r="D1515">
        <v>74.09</v>
      </c>
    </row>
    <row r="1516" spans="1:4" x14ac:dyDescent="0.3">
      <c r="A1516">
        <v>183.99</v>
      </c>
      <c r="D1516">
        <v>169.09</v>
      </c>
    </row>
    <row r="1517" spans="1:4" x14ac:dyDescent="0.3">
      <c r="A1517">
        <v>2.65</v>
      </c>
      <c r="D1517">
        <v>3.8</v>
      </c>
    </row>
    <row r="1518" spans="1:4" x14ac:dyDescent="0.3">
      <c r="A1518">
        <v>36.090000000000003</v>
      </c>
      <c r="D1518">
        <v>51.64</v>
      </c>
    </row>
    <row r="1519" spans="1:4" x14ac:dyDescent="0.3">
      <c r="A1519">
        <v>69.63</v>
      </c>
      <c r="D1519">
        <v>141.41</v>
      </c>
    </row>
    <row r="1520" spans="1:4" x14ac:dyDescent="0.3">
      <c r="A1520">
        <v>0.72</v>
      </c>
      <c r="D1520">
        <v>204.06</v>
      </c>
    </row>
    <row r="1521" spans="1:4" x14ac:dyDescent="0.3">
      <c r="A1521">
        <v>374.6</v>
      </c>
      <c r="D1521">
        <v>162.44</v>
      </c>
    </row>
    <row r="1522" spans="1:4" x14ac:dyDescent="0.3">
      <c r="A1522">
        <v>294.7</v>
      </c>
      <c r="D1522">
        <v>366.5</v>
      </c>
    </row>
    <row r="1523" spans="1:4" x14ac:dyDescent="0.3">
      <c r="A1523">
        <v>118.33</v>
      </c>
      <c r="D1523">
        <v>623.76</v>
      </c>
    </row>
    <row r="1524" spans="1:4" x14ac:dyDescent="0.3">
      <c r="A1524">
        <v>194.03</v>
      </c>
      <c r="D1524">
        <v>49.17</v>
      </c>
    </row>
    <row r="1525" spans="1:4" x14ac:dyDescent="0.3">
      <c r="A1525">
        <v>9.73</v>
      </c>
      <c r="D1525">
        <v>387.22</v>
      </c>
    </row>
    <row r="1526" spans="1:4" x14ac:dyDescent="0.3">
      <c r="A1526">
        <v>529.83000000000004</v>
      </c>
      <c r="D1526">
        <v>552.77</v>
      </c>
    </row>
    <row r="1527" spans="1:4" x14ac:dyDescent="0.3">
      <c r="A1527">
        <v>46.98</v>
      </c>
      <c r="D1527">
        <v>67.709999999999994</v>
      </c>
    </row>
    <row r="1528" spans="1:4" x14ac:dyDescent="0.3">
      <c r="A1528">
        <v>35.520000000000003</v>
      </c>
      <c r="D1528">
        <v>22.73</v>
      </c>
    </row>
    <row r="1529" spans="1:4" x14ac:dyDescent="0.3">
      <c r="A1529">
        <v>296.82</v>
      </c>
      <c r="D1529">
        <v>422.13</v>
      </c>
    </row>
    <row r="1530" spans="1:4" x14ac:dyDescent="0.3">
      <c r="A1530">
        <v>285.35000000000002</v>
      </c>
      <c r="D1530">
        <v>6.85</v>
      </c>
    </row>
    <row r="1531" spans="1:4" x14ac:dyDescent="0.3">
      <c r="A1531">
        <v>96.85</v>
      </c>
      <c r="D1531">
        <v>647.9</v>
      </c>
    </row>
    <row r="1532" spans="1:4" x14ac:dyDescent="0.3">
      <c r="A1532">
        <v>107.53</v>
      </c>
      <c r="D1532">
        <v>108.52</v>
      </c>
    </row>
    <row r="1533" spans="1:4" x14ac:dyDescent="0.3">
      <c r="A1533">
        <v>82.88</v>
      </c>
      <c r="D1533">
        <v>509.3</v>
      </c>
    </row>
    <row r="1534" spans="1:4" x14ac:dyDescent="0.3">
      <c r="A1534">
        <v>24.32</v>
      </c>
      <c r="D1534">
        <v>532.36</v>
      </c>
    </row>
    <row r="1535" spans="1:4" x14ac:dyDescent="0.3">
      <c r="A1535">
        <v>56.69</v>
      </c>
      <c r="D1535">
        <v>352.79</v>
      </c>
    </row>
    <row r="1536" spans="1:4" x14ac:dyDescent="0.3">
      <c r="A1536">
        <v>130</v>
      </c>
      <c r="D1536">
        <v>239.02</v>
      </c>
    </row>
    <row r="1537" spans="1:4" x14ac:dyDescent="0.3">
      <c r="A1537">
        <v>215.9</v>
      </c>
      <c r="D1537">
        <v>77.45</v>
      </c>
    </row>
    <row r="1538" spans="1:4" x14ac:dyDescent="0.3">
      <c r="A1538">
        <v>105.91</v>
      </c>
      <c r="D1538">
        <v>8.7100000000000009</v>
      </c>
    </row>
    <row r="1539" spans="1:4" x14ac:dyDescent="0.3">
      <c r="A1539">
        <v>425.75</v>
      </c>
      <c r="D1539">
        <v>263.91000000000003</v>
      </c>
    </row>
    <row r="1540" spans="1:4" x14ac:dyDescent="0.3">
      <c r="A1540">
        <v>0.65</v>
      </c>
      <c r="D1540">
        <v>394.38</v>
      </c>
    </row>
    <row r="1541" spans="1:4" x14ac:dyDescent="0.3">
      <c r="A1541">
        <v>178.29</v>
      </c>
      <c r="D1541">
        <v>109.89</v>
      </c>
    </row>
    <row r="1542" spans="1:4" x14ac:dyDescent="0.3">
      <c r="A1542">
        <v>0.25</v>
      </c>
      <c r="D1542">
        <v>16.18</v>
      </c>
    </row>
    <row r="1543" spans="1:4" x14ac:dyDescent="0.3">
      <c r="A1543">
        <v>198.25</v>
      </c>
      <c r="D1543">
        <v>680.83</v>
      </c>
    </row>
    <row r="1544" spans="1:4" x14ac:dyDescent="0.3">
      <c r="A1544">
        <v>254.49</v>
      </c>
      <c r="D1544">
        <v>344.93</v>
      </c>
    </row>
    <row r="1545" spans="1:4" x14ac:dyDescent="0.3">
      <c r="A1545">
        <v>2.4700000000000002</v>
      </c>
      <c r="D1545">
        <v>200.84</v>
      </c>
    </row>
    <row r="1546" spans="1:4" x14ac:dyDescent="0.3">
      <c r="A1546">
        <v>405.08</v>
      </c>
      <c r="D1546">
        <v>214.39</v>
      </c>
    </row>
    <row r="1547" spans="1:4" x14ac:dyDescent="0.3">
      <c r="A1547">
        <v>9.75</v>
      </c>
      <c r="D1547">
        <v>230.92</v>
      </c>
    </row>
    <row r="1548" spans="1:4" x14ac:dyDescent="0.3">
      <c r="A1548">
        <v>489.98</v>
      </c>
      <c r="D1548">
        <v>95.58</v>
      </c>
    </row>
    <row r="1549" spans="1:4" x14ac:dyDescent="0.3">
      <c r="A1549">
        <v>29.21</v>
      </c>
      <c r="D1549">
        <v>532.20000000000005</v>
      </c>
    </row>
    <row r="1550" spans="1:4" x14ac:dyDescent="0.3">
      <c r="A1550">
        <v>113.96</v>
      </c>
      <c r="D1550">
        <v>126.78</v>
      </c>
    </row>
    <row r="1551" spans="1:4" x14ac:dyDescent="0.3">
      <c r="A1551">
        <v>227.79</v>
      </c>
      <c r="D1551">
        <v>547.87</v>
      </c>
    </row>
    <row r="1552" spans="1:4" x14ac:dyDescent="0.3">
      <c r="A1552">
        <v>108.28</v>
      </c>
      <c r="D1552">
        <v>26</v>
      </c>
    </row>
    <row r="1553" spans="1:4" x14ac:dyDescent="0.3">
      <c r="A1553">
        <v>448.39</v>
      </c>
      <c r="D1553">
        <v>119.85</v>
      </c>
    </row>
    <row r="1554" spans="1:4" x14ac:dyDescent="0.3">
      <c r="A1554">
        <v>122.04</v>
      </c>
      <c r="D1554">
        <v>554.94000000000005</v>
      </c>
    </row>
    <row r="1555" spans="1:4" x14ac:dyDescent="0.3">
      <c r="A1555">
        <v>142.91</v>
      </c>
      <c r="D1555">
        <v>204.6</v>
      </c>
    </row>
    <row r="1556" spans="1:4" x14ac:dyDescent="0.3">
      <c r="A1556">
        <v>107.47</v>
      </c>
      <c r="D1556">
        <v>311.11</v>
      </c>
    </row>
    <row r="1557" spans="1:4" x14ac:dyDescent="0.3">
      <c r="A1557">
        <v>412.8</v>
      </c>
      <c r="D1557">
        <v>250.33</v>
      </c>
    </row>
    <row r="1558" spans="1:4" x14ac:dyDescent="0.3">
      <c r="A1558">
        <v>54.47</v>
      </c>
      <c r="D1558">
        <v>399.86</v>
      </c>
    </row>
    <row r="1559" spans="1:4" x14ac:dyDescent="0.3">
      <c r="A1559">
        <v>322.77999999999997</v>
      </c>
      <c r="D1559">
        <v>275.83999999999997</v>
      </c>
    </row>
    <row r="1560" spans="1:4" x14ac:dyDescent="0.3">
      <c r="A1560">
        <v>378.91</v>
      </c>
      <c r="D1560">
        <v>460.69</v>
      </c>
    </row>
    <row r="1561" spans="1:4" x14ac:dyDescent="0.3">
      <c r="A1561">
        <v>32.69</v>
      </c>
      <c r="D1561">
        <v>62.18</v>
      </c>
    </row>
    <row r="1562" spans="1:4" x14ac:dyDescent="0.3">
      <c r="A1562">
        <v>19.850000000000001</v>
      </c>
      <c r="D1562">
        <v>106.12</v>
      </c>
    </row>
    <row r="1563" spans="1:4" x14ac:dyDescent="0.3">
      <c r="A1563">
        <v>96.57</v>
      </c>
      <c r="D1563">
        <v>117.31</v>
      </c>
    </row>
    <row r="1564" spans="1:4" x14ac:dyDescent="0.3">
      <c r="A1564">
        <v>40.85</v>
      </c>
      <c r="D1564">
        <v>400.67</v>
      </c>
    </row>
    <row r="1565" spans="1:4" x14ac:dyDescent="0.3">
      <c r="A1565">
        <v>30.3</v>
      </c>
      <c r="D1565">
        <v>27.01</v>
      </c>
    </row>
    <row r="1566" spans="1:4" x14ac:dyDescent="0.3">
      <c r="A1566">
        <v>170.34</v>
      </c>
      <c r="D1566">
        <v>33.17</v>
      </c>
    </row>
    <row r="1567" spans="1:4" x14ac:dyDescent="0.3">
      <c r="A1567">
        <v>7.13</v>
      </c>
      <c r="D1567">
        <v>16.62</v>
      </c>
    </row>
    <row r="1568" spans="1:4" x14ac:dyDescent="0.3">
      <c r="A1568">
        <v>147.81</v>
      </c>
      <c r="D1568">
        <v>114.26</v>
      </c>
    </row>
    <row r="1569" spans="1:4" x14ac:dyDescent="0.3">
      <c r="A1569">
        <v>201.44</v>
      </c>
      <c r="D1569">
        <v>0.12</v>
      </c>
    </row>
    <row r="1570" spans="1:4" x14ac:dyDescent="0.3">
      <c r="A1570">
        <v>123.03</v>
      </c>
      <c r="D1570">
        <v>207.45</v>
      </c>
    </row>
    <row r="1571" spans="1:4" x14ac:dyDescent="0.3">
      <c r="A1571">
        <v>128.74</v>
      </c>
      <c r="D1571">
        <v>105.82</v>
      </c>
    </row>
    <row r="1572" spans="1:4" x14ac:dyDescent="0.3">
      <c r="A1572">
        <v>59.7</v>
      </c>
      <c r="D1572">
        <v>6.9</v>
      </c>
    </row>
    <row r="1573" spans="1:4" x14ac:dyDescent="0.3">
      <c r="A1573">
        <v>16.239999999999998</v>
      </c>
      <c r="D1573">
        <v>35.56</v>
      </c>
    </row>
    <row r="1574" spans="1:4" x14ac:dyDescent="0.3">
      <c r="A1574">
        <v>0.6</v>
      </c>
      <c r="D1574">
        <v>311.36</v>
      </c>
    </row>
    <row r="1575" spans="1:4" x14ac:dyDescent="0.3">
      <c r="A1575">
        <v>1</v>
      </c>
      <c r="D1575">
        <v>111.55</v>
      </c>
    </row>
    <row r="1576" spans="1:4" x14ac:dyDescent="0.3">
      <c r="A1576">
        <v>9.4</v>
      </c>
      <c r="D1576">
        <v>356.69</v>
      </c>
    </row>
    <row r="1577" spans="1:4" x14ac:dyDescent="0.3">
      <c r="A1577">
        <v>270.42</v>
      </c>
      <c r="D1577">
        <v>74.45</v>
      </c>
    </row>
    <row r="1578" spans="1:4" x14ac:dyDescent="0.3">
      <c r="A1578">
        <v>21.07</v>
      </c>
      <c r="D1578">
        <v>679.34</v>
      </c>
    </row>
    <row r="1579" spans="1:4" x14ac:dyDescent="0.3">
      <c r="A1579">
        <v>88.11</v>
      </c>
      <c r="D1579">
        <v>444.34</v>
      </c>
    </row>
    <row r="1580" spans="1:4" x14ac:dyDescent="0.3">
      <c r="A1580">
        <v>85.12</v>
      </c>
      <c r="D1580">
        <v>408.99</v>
      </c>
    </row>
    <row r="1581" spans="1:4" x14ac:dyDescent="0.3">
      <c r="A1581">
        <v>191.56</v>
      </c>
      <c r="D1581">
        <v>176.56</v>
      </c>
    </row>
    <row r="1582" spans="1:4" x14ac:dyDescent="0.3">
      <c r="A1582">
        <v>71.97</v>
      </c>
      <c r="D1582">
        <v>19.48</v>
      </c>
    </row>
    <row r="1583" spans="1:4" x14ac:dyDescent="0.3">
      <c r="A1583">
        <v>203.66</v>
      </c>
      <c r="D1583">
        <v>1.6</v>
      </c>
    </row>
    <row r="1584" spans="1:4" x14ac:dyDescent="0.3">
      <c r="A1584">
        <v>199.36</v>
      </c>
      <c r="D1584">
        <v>100.2</v>
      </c>
    </row>
    <row r="1585" spans="1:4" x14ac:dyDescent="0.3">
      <c r="A1585">
        <v>178.7</v>
      </c>
      <c r="D1585">
        <v>659.41</v>
      </c>
    </row>
    <row r="1586" spans="1:4" x14ac:dyDescent="0.3">
      <c r="A1586">
        <v>44.1</v>
      </c>
      <c r="D1586">
        <v>218.76</v>
      </c>
    </row>
    <row r="1587" spans="1:4" x14ac:dyDescent="0.3">
      <c r="A1587">
        <v>17.43</v>
      </c>
      <c r="D1587">
        <v>657.48</v>
      </c>
    </row>
    <row r="1588" spans="1:4" x14ac:dyDescent="0.3">
      <c r="A1588">
        <v>29.6</v>
      </c>
      <c r="D1588">
        <v>5.8</v>
      </c>
    </row>
    <row r="1589" spans="1:4" x14ac:dyDescent="0.3">
      <c r="A1589">
        <v>164.29</v>
      </c>
      <c r="D1589">
        <v>3.97</v>
      </c>
    </row>
    <row r="1590" spans="1:4" x14ac:dyDescent="0.3">
      <c r="A1590">
        <v>79.180000000000007</v>
      </c>
      <c r="D1590">
        <v>662.93</v>
      </c>
    </row>
    <row r="1591" spans="1:4" x14ac:dyDescent="0.3">
      <c r="A1591">
        <v>450.09</v>
      </c>
      <c r="D1591">
        <v>16.48</v>
      </c>
    </row>
    <row r="1592" spans="1:4" x14ac:dyDescent="0.3">
      <c r="A1592">
        <v>111.17</v>
      </c>
      <c r="D1592">
        <v>278.27</v>
      </c>
    </row>
    <row r="1593" spans="1:4" x14ac:dyDescent="0.3">
      <c r="A1593">
        <v>135.65</v>
      </c>
      <c r="D1593">
        <v>335.23</v>
      </c>
    </row>
    <row r="1594" spans="1:4" x14ac:dyDescent="0.3">
      <c r="A1594">
        <v>417.5</v>
      </c>
      <c r="D1594">
        <v>0.28000000000000003</v>
      </c>
    </row>
    <row r="1595" spans="1:4" x14ac:dyDescent="0.3">
      <c r="A1595">
        <v>26.31</v>
      </c>
      <c r="D1595">
        <v>329.15</v>
      </c>
    </row>
    <row r="1596" spans="1:4" x14ac:dyDescent="0.3">
      <c r="A1596">
        <v>52.4</v>
      </c>
      <c r="D1596">
        <v>0.2</v>
      </c>
    </row>
    <row r="1597" spans="1:4" x14ac:dyDescent="0.3">
      <c r="A1597">
        <v>234.71</v>
      </c>
      <c r="D1597">
        <v>13.65</v>
      </c>
    </row>
    <row r="1598" spans="1:4" x14ac:dyDescent="0.3">
      <c r="A1598">
        <v>19.98</v>
      </c>
      <c r="D1598">
        <v>7.12</v>
      </c>
    </row>
    <row r="1599" spans="1:4" x14ac:dyDescent="0.3">
      <c r="A1599">
        <v>45.87</v>
      </c>
      <c r="D1599">
        <v>466.62</v>
      </c>
    </row>
    <row r="1600" spans="1:4" x14ac:dyDescent="0.3">
      <c r="A1600">
        <v>0.56999999999999995</v>
      </c>
      <c r="D1600">
        <v>437.35</v>
      </c>
    </row>
    <row r="1601" spans="1:4" x14ac:dyDescent="0.3">
      <c r="A1601">
        <v>361.06</v>
      </c>
      <c r="D1601">
        <v>450.81</v>
      </c>
    </row>
    <row r="1602" spans="1:4" x14ac:dyDescent="0.3">
      <c r="A1602">
        <v>37.770000000000003</v>
      </c>
      <c r="D1602">
        <v>170.24</v>
      </c>
    </row>
    <row r="1603" spans="1:4" x14ac:dyDescent="0.3">
      <c r="A1603">
        <v>91.34</v>
      </c>
      <c r="D1603">
        <v>475.17</v>
      </c>
    </row>
    <row r="1604" spans="1:4" x14ac:dyDescent="0.3">
      <c r="A1604">
        <v>200.64</v>
      </c>
      <c r="D1604">
        <v>102.1</v>
      </c>
    </row>
    <row r="1605" spans="1:4" x14ac:dyDescent="0.3">
      <c r="A1605">
        <v>427.45</v>
      </c>
      <c r="D1605">
        <v>298.79000000000002</v>
      </c>
    </row>
    <row r="1606" spans="1:4" x14ac:dyDescent="0.3">
      <c r="A1606">
        <v>37.43</v>
      </c>
      <c r="D1606">
        <v>652.25</v>
      </c>
    </row>
    <row r="1607" spans="1:4" x14ac:dyDescent="0.3">
      <c r="A1607">
        <v>348.63</v>
      </c>
      <c r="D1607">
        <v>87.69</v>
      </c>
    </row>
    <row r="1608" spans="1:4" x14ac:dyDescent="0.3">
      <c r="A1608">
        <v>59.22</v>
      </c>
      <c r="D1608">
        <v>530.52</v>
      </c>
    </row>
    <row r="1609" spans="1:4" x14ac:dyDescent="0.3">
      <c r="A1609">
        <v>426.71</v>
      </c>
      <c r="D1609">
        <v>518.1</v>
      </c>
    </row>
    <row r="1610" spans="1:4" x14ac:dyDescent="0.3">
      <c r="A1610">
        <v>10.53</v>
      </c>
      <c r="D1610">
        <v>73.150000000000006</v>
      </c>
    </row>
    <row r="1611" spans="1:4" x14ac:dyDescent="0.3">
      <c r="A1611">
        <v>0.57999999999999996</v>
      </c>
      <c r="D1611">
        <v>438.7</v>
      </c>
    </row>
    <row r="1612" spans="1:4" x14ac:dyDescent="0.3">
      <c r="A1612">
        <v>139.21</v>
      </c>
      <c r="D1612">
        <v>24.12</v>
      </c>
    </row>
    <row r="1613" spans="1:4" x14ac:dyDescent="0.3">
      <c r="A1613">
        <v>10.029999999999999</v>
      </c>
      <c r="D1613">
        <v>682.59</v>
      </c>
    </row>
    <row r="1614" spans="1:4" x14ac:dyDescent="0.3">
      <c r="A1614">
        <v>150.25</v>
      </c>
      <c r="D1614">
        <v>371.32</v>
      </c>
    </row>
    <row r="1615" spans="1:4" x14ac:dyDescent="0.3">
      <c r="A1615">
        <v>116.03</v>
      </c>
      <c r="D1615">
        <v>241.13</v>
      </c>
    </row>
    <row r="1616" spans="1:4" x14ac:dyDescent="0.3">
      <c r="A1616">
        <v>164.21</v>
      </c>
      <c r="D1616">
        <v>31</v>
      </c>
    </row>
    <row r="1617" spans="1:4" x14ac:dyDescent="0.3">
      <c r="A1617">
        <v>240.51</v>
      </c>
      <c r="D1617">
        <v>54.4</v>
      </c>
    </row>
    <row r="1618" spans="1:4" x14ac:dyDescent="0.3">
      <c r="A1618">
        <v>47.44</v>
      </c>
      <c r="D1618">
        <v>226.72</v>
      </c>
    </row>
    <row r="1619" spans="1:4" x14ac:dyDescent="0.3">
      <c r="A1619">
        <v>16.96</v>
      </c>
      <c r="D1619">
        <v>78.62</v>
      </c>
    </row>
    <row r="1620" spans="1:4" x14ac:dyDescent="0.3">
      <c r="A1620">
        <v>230.62</v>
      </c>
      <c r="D1620">
        <v>37.229999999999997</v>
      </c>
    </row>
    <row r="1621" spans="1:4" x14ac:dyDescent="0.3">
      <c r="A1621">
        <v>332.08</v>
      </c>
      <c r="D1621">
        <v>77.25</v>
      </c>
    </row>
    <row r="1622" spans="1:4" x14ac:dyDescent="0.3">
      <c r="A1622">
        <v>88.92</v>
      </c>
      <c r="D1622">
        <v>221.5</v>
      </c>
    </row>
    <row r="1623" spans="1:4" x14ac:dyDescent="0.3">
      <c r="A1623">
        <v>395.4</v>
      </c>
      <c r="D1623">
        <v>127.38</v>
      </c>
    </row>
    <row r="1624" spans="1:4" x14ac:dyDescent="0.3">
      <c r="A1624">
        <v>62.64</v>
      </c>
      <c r="D1624">
        <v>420.41</v>
      </c>
    </row>
    <row r="1625" spans="1:4" x14ac:dyDescent="0.3">
      <c r="A1625">
        <v>32.32</v>
      </c>
      <c r="D1625">
        <v>48.47</v>
      </c>
    </row>
    <row r="1626" spans="1:4" x14ac:dyDescent="0.3">
      <c r="A1626">
        <v>11.27</v>
      </c>
      <c r="D1626">
        <v>355.29</v>
      </c>
    </row>
    <row r="1627" spans="1:4" x14ac:dyDescent="0.3">
      <c r="A1627">
        <v>296.06</v>
      </c>
      <c r="D1627">
        <v>317.07</v>
      </c>
    </row>
    <row r="1628" spans="1:4" x14ac:dyDescent="0.3">
      <c r="A1628">
        <v>158.88</v>
      </c>
      <c r="D1628">
        <v>326.49</v>
      </c>
    </row>
    <row r="1629" spans="1:4" x14ac:dyDescent="0.3">
      <c r="A1629">
        <v>409.66</v>
      </c>
      <c r="D1629">
        <v>456.15</v>
      </c>
    </row>
    <row r="1630" spans="1:4" x14ac:dyDescent="0.3">
      <c r="A1630">
        <v>358.68</v>
      </c>
      <c r="D1630">
        <v>107.69</v>
      </c>
    </row>
    <row r="1631" spans="1:4" x14ac:dyDescent="0.3">
      <c r="A1631">
        <v>14.3</v>
      </c>
      <c r="D1631">
        <v>420.81</v>
      </c>
    </row>
    <row r="1632" spans="1:4" x14ac:dyDescent="0.3">
      <c r="A1632">
        <v>172.62</v>
      </c>
      <c r="D1632">
        <v>211.56</v>
      </c>
    </row>
    <row r="1633" spans="1:4" x14ac:dyDescent="0.3">
      <c r="A1633">
        <v>4.4800000000000004</v>
      </c>
      <c r="D1633">
        <v>64.760000000000005</v>
      </c>
    </row>
    <row r="1634" spans="1:4" x14ac:dyDescent="0.3">
      <c r="A1634">
        <v>132.36000000000001</v>
      </c>
      <c r="D1634">
        <v>197.3</v>
      </c>
    </row>
    <row r="1635" spans="1:4" x14ac:dyDescent="0.3">
      <c r="A1635">
        <v>265.91000000000003</v>
      </c>
      <c r="D1635">
        <v>105.93</v>
      </c>
    </row>
    <row r="1636" spans="1:4" x14ac:dyDescent="0.3">
      <c r="A1636">
        <v>492.62</v>
      </c>
      <c r="D1636">
        <v>42.15</v>
      </c>
    </row>
    <row r="1637" spans="1:4" x14ac:dyDescent="0.3">
      <c r="A1637">
        <v>451.81</v>
      </c>
      <c r="D1637">
        <v>307.05</v>
      </c>
    </row>
    <row r="1638" spans="1:4" x14ac:dyDescent="0.3">
      <c r="A1638">
        <v>0.43</v>
      </c>
      <c r="D1638">
        <v>228.57</v>
      </c>
    </row>
    <row r="1639" spans="1:4" x14ac:dyDescent="0.3">
      <c r="A1639">
        <v>18.82</v>
      </c>
      <c r="D1639">
        <v>26.32</v>
      </c>
    </row>
    <row r="1640" spans="1:4" x14ac:dyDescent="0.3">
      <c r="A1640">
        <v>348.41</v>
      </c>
      <c r="D1640">
        <v>0.12</v>
      </c>
    </row>
    <row r="1641" spans="1:4" x14ac:dyDescent="0.3">
      <c r="A1641">
        <v>30.4</v>
      </c>
      <c r="D1641">
        <v>238.48</v>
      </c>
    </row>
    <row r="1642" spans="1:4" x14ac:dyDescent="0.3">
      <c r="A1642">
        <v>1.43</v>
      </c>
      <c r="D1642">
        <v>333.2</v>
      </c>
    </row>
    <row r="1643" spans="1:4" x14ac:dyDescent="0.3">
      <c r="A1643">
        <v>107.15</v>
      </c>
      <c r="D1643">
        <v>108.77</v>
      </c>
    </row>
    <row r="1644" spans="1:4" x14ac:dyDescent="0.3">
      <c r="A1644">
        <v>102.7</v>
      </c>
      <c r="D1644">
        <v>398.14</v>
      </c>
    </row>
    <row r="1645" spans="1:4" x14ac:dyDescent="0.3">
      <c r="A1645">
        <v>258.58999999999997</v>
      </c>
      <c r="D1645">
        <v>664</v>
      </c>
    </row>
    <row r="1646" spans="1:4" x14ac:dyDescent="0.3">
      <c r="A1646">
        <v>0.9</v>
      </c>
      <c r="D1646">
        <v>177.65</v>
      </c>
    </row>
    <row r="1647" spans="1:4" x14ac:dyDescent="0.3">
      <c r="A1647">
        <v>120.91</v>
      </c>
      <c r="D1647">
        <v>593.82000000000005</v>
      </c>
    </row>
    <row r="1648" spans="1:4" x14ac:dyDescent="0.3">
      <c r="A1648">
        <v>526.26</v>
      </c>
      <c r="D1648">
        <v>658.01</v>
      </c>
    </row>
    <row r="1649" spans="1:4" x14ac:dyDescent="0.3">
      <c r="A1649">
        <v>441.41</v>
      </c>
      <c r="D1649">
        <v>675.25</v>
      </c>
    </row>
    <row r="1650" spans="1:4" x14ac:dyDescent="0.3">
      <c r="A1650">
        <v>387.03</v>
      </c>
      <c r="D1650">
        <v>178.55</v>
      </c>
    </row>
    <row r="1651" spans="1:4" x14ac:dyDescent="0.3">
      <c r="A1651">
        <v>14.95</v>
      </c>
      <c r="D1651">
        <v>0.98</v>
      </c>
    </row>
    <row r="1652" spans="1:4" x14ac:dyDescent="0.3">
      <c r="A1652">
        <v>155.72999999999999</v>
      </c>
      <c r="D1652">
        <v>79.75</v>
      </c>
    </row>
    <row r="1653" spans="1:4" x14ac:dyDescent="0.3">
      <c r="A1653">
        <v>262.45</v>
      </c>
      <c r="D1653">
        <v>488.78</v>
      </c>
    </row>
    <row r="1654" spans="1:4" x14ac:dyDescent="0.3">
      <c r="A1654">
        <v>132.21</v>
      </c>
      <c r="D1654">
        <v>301.20999999999998</v>
      </c>
    </row>
    <row r="1655" spans="1:4" x14ac:dyDescent="0.3">
      <c r="A1655">
        <v>228.2</v>
      </c>
      <c r="D1655">
        <v>194.98</v>
      </c>
    </row>
    <row r="1656" spans="1:4" x14ac:dyDescent="0.3">
      <c r="A1656">
        <v>342.11</v>
      </c>
      <c r="D1656">
        <v>345.02</v>
      </c>
    </row>
    <row r="1657" spans="1:4" x14ac:dyDescent="0.3">
      <c r="A1657">
        <v>28.75</v>
      </c>
      <c r="D1657">
        <v>580.77</v>
      </c>
    </row>
    <row r="1658" spans="1:4" x14ac:dyDescent="0.3">
      <c r="A1658">
        <v>388.08</v>
      </c>
      <c r="D1658">
        <v>198.66</v>
      </c>
    </row>
    <row r="1659" spans="1:4" x14ac:dyDescent="0.3">
      <c r="A1659">
        <v>304.61</v>
      </c>
      <c r="D1659">
        <v>299.35000000000002</v>
      </c>
    </row>
    <row r="1660" spans="1:4" x14ac:dyDescent="0.3">
      <c r="A1660">
        <v>346.19</v>
      </c>
      <c r="D1660">
        <v>261.14</v>
      </c>
    </row>
    <row r="1661" spans="1:4" x14ac:dyDescent="0.3">
      <c r="A1661">
        <v>130.16999999999999</v>
      </c>
      <c r="D1661">
        <v>7.92</v>
      </c>
    </row>
    <row r="1662" spans="1:4" x14ac:dyDescent="0.3">
      <c r="A1662">
        <v>17.54</v>
      </c>
      <c r="D1662">
        <v>661.85</v>
      </c>
    </row>
    <row r="1663" spans="1:4" x14ac:dyDescent="0.3">
      <c r="A1663">
        <v>158.65</v>
      </c>
      <c r="D1663">
        <v>373.16</v>
      </c>
    </row>
    <row r="1664" spans="1:4" x14ac:dyDescent="0.3">
      <c r="A1664">
        <v>86.96</v>
      </c>
      <c r="D1664">
        <v>323.06</v>
      </c>
    </row>
    <row r="1665" spans="1:4" x14ac:dyDescent="0.3">
      <c r="A1665">
        <v>16.7</v>
      </c>
      <c r="D1665">
        <v>201.84</v>
      </c>
    </row>
    <row r="1666" spans="1:4" x14ac:dyDescent="0.3">
      <c r="A1666">
        <v>19.079999999999998</v>
      </c>
      <c r="D1666">
        <v>4.91</v>
      </c>
    </row>
    <row r="1667" spans="1:4" x14ac:dyDescent="0.3">
      <c r="A1667">
        <v>167.37</v>
      </c>
      <c r="D1667">
        <v>231.35</v>
      </c>
    </row>
    <row r="1668" spans="1:4" x14ac:dyDescent="0.3">
      <c r="A1668">
        <v>306.37</v>
      </c>
      <c r="D1668">
        <v>571.17999999999995</v>
      </c>
    </row>
    <row r="1669" spans="1:4" x14ac:dyDescent="0.3">
      <c r="A1669">
        <v>148.88</v>
      </c>
      <c r="D1669">
        <v>246.15</v>
      </c>
    </row>
    <row r="1670" spans="1:4" x14ac:dyDescent="0.3">
      <c r="A1670">
        <v>377.94</v>
      </c>
      <c r="D1670">
        <v>150.53</v>
      </c>
    </row>
    <row r="1671" spans="1:4" x14ac:dyDescent="0.3">
      <c r="A1671">
        <v>40.18</v>
      </c>
      <c r="D1671">
        <v>29.75</v>
      </c>
    </row>
    <row r="1672" spans="1:4" x14ac:dyDescent="0.3">
      <c r="A1672">
        <v>27.61</v>
      </c>
      <c r="D1672">
        <v>130.74</v>
      </c>
    </row>
    <row r="1673" spans="1:4" x14ac:dyDescent="0.3">
      <c r="A1673">
        <v>55.45</v>
      </c>
      <c r="D1673">
        <v>211.2</v>
      </c>
    </row>
    <row r="1674" spans="1:4" x14ac:dyDescent="0.3">
      <c r="A1674">
        <v>262.16000000000003</v>
      </c>
      <c r="D1674">
        <v>228.61</v>
      </c>
    </row>
    <row r="1675" spans="1:4" x14ac:dyDescent="0.3">
      <c r="A1675">
        <v>88.56</v>
      </c>
      <c r="D1675">
        <v>274.70999999999998</v>
      </c>
    </row>
    <row r="1676" spans="1:4" x14ac:dyDescent="0.3">
      <c r="A1676">
        <v>3.08</v>
      </c>
      <c r="D1676">
        <v>638.63</v>
      </c>
    </row>
    <row r="1677" spans="1:4" x14ac:dyDescent="0.3">
      <c r="A1677">
        <v>4.53</v>
      </c>
      <c r="D1677">
        <v>532.1</v>
      </c>
    </row>
    <row r="1678" spans="1:4" x14ac:dyDescent="0.3">
      <c r="A1678">
        <v>17.95</v>
      </c>
      <c r="D1678">
        <v>0.05</v>
      </c>
    </row>
    <row r="1679" spans="1:4" x14ac:dyDescent="0.3">
      <c r="A1679">
        <v>368.17</v>
      </c>
      <c r="D1679">
        <v>523.1</v>
      </c>
    </row>
    <row r="1680" spans="1:4" x14ac:dyDescent="0.3">
      <c r="A1680">
        <v>323.67</v>
      </c>
      <c r="D1680">
        <v>360.96</v>
      </c>
    </row>
    <row r="1681" spans="1:4" x14ac:dyDescent="0.3">
      <c r="A1681">
        <v>56.58</v>
      </c>
      <c r="D1681">
        <v>643.17999999999995</v>
      </c>
    </row>
    <row r="1682" spans="1:4" x14ac:dyDescent="0.3">
      <c r="A1682">
        <v>337.06</v>
      </c>
      <c r="D1682">
        <v>62.87</v>
      </c>
    </row>
    <row r="1683" spans="1:4" x14ac:dyDescent="0.3">
      <c r="A1683">
        <v>76.930000000000007</v>
      </c>
      <c r="D1683">
        <v>419.91</v>
      </c>
    </row>
    <row r="1684" spans="1:4" x14ac:dyDescent="0.3">
      <c r="A1684">
        <v>50.08</v>
      </c>
      <c r="D1684">
        <v>415.22</v>
      </c>
    </row>
    <row r="1685" spans="1:4" x14ac:dyDescent="0.3">
      <c r="A1685">
        <v>7.49</v>
      </c>
      <c r="D1685">
        <v>345.2</v>
      </c>
    </row>
    <row r="1686" spans="1:4" x14ac:dyDescent="0.3">
      <c r="A1686">
        <v>2.16</v>
      </c>
      <c r="D1686">
        <v>252.57</v>
      </c>
    </row>
    <row r="1687" spans="1:4" x14ac:dyDescent="0.3">
      <c r="A1687">
        <v>294.22000000000003</v>
      </c>
      <c r="D1687">
        <v>36.83</v>
      </c>
    </row>
    <row r="1688" spans="1:4" x14ac:dyDescent="0.3">
      <c r="A1688">
        <v>518.59</v>
      </c>
      <c r="D1688">
        <v>417.24</v>
      </c>
    </row>
    <row r="1689" spans="1:4" x14ac:dyDescent="0.3">
      <c r="A1689">
        <v>195.54</v>
      </c>
      <c r="D1689">
        <v>512.78</v>
      </c>
    </row>
    <row r="1690" spans="1:4" x14ac:dyDescent="0.3">
      <c r="A1690">
        <v>220.99</v>
      </c>
      <c r="D1690">
        <v>35.22</v>
      </c>
    </row>
    <row r="1691" spans="1:4" x14ac:dyDescent="0.3">
      <c r="A1691">
        <v>187.92</v>
      </c>
      <c r="D1691">
        <v>259.18</v>
      </c>
    </row>
    <row r="1692" spans="1:4" x14ac:dyDescent="0.3">
      <c r="A1692">
        <v>28.38</v>
      </c>
      <c r="D1692">
        <v>351.16</v>
      </c>
    </row>
    <row r="1693" spans="1:4" x14ac:dyDescent="0.3">
      <c r="A1693">
        <v>82.53</v>
      </c>
      <c r="D1693">
        <v>425.56</v>
      </c>
    </row>
    <row r="1694" spans="1:4" x14ac:dyDescent="0.3">
      <c r="A1694">
        <v>219.09</v>
      </c>
      <c r="D1694">
        <v>178.07</v>
      </c>
    </row>
    <row r="1695" spans="1:4" x14ac:dyDescent="0.3">
      <c r="A1695">
        <v>10.85</v>
      </c>
      <c r="D1695">
        <v>11.42</v>
      </c>
    </row>
    <row r="1696" spans="1:4" x14ac:dyDescent="0.3">
      <c r="A1696">
        <v>127.96</v>
      </c>
      <c r="D1696">
        <v>309.77999999999997</v>
      </c>
    </row>
    <row r="1697" spans="1:4" x14ac:dyDescent="0.3">
      <c r="A1697">
        <v>239.25</v>
      </c>
      <c r="D1697">
        <v>90.91</v>
      </c>
    </row>
    <row r="1698" spans="1:4" x14ac:dyDescent="0.3">
      <c r="A1698">
        <v>125.21</v>
      </c>
      <c r="D1698">
        <v>288.45999999999998</v>
      </c>
    </row>
    <row r="1699" spans="1:4" x14ac:dyDescent="0.3">
      <c r="A1699">
        <v>2.5299999999999998</v>
      </c>
      <c r="D1699">
        <v>185.67</v>
      </c>
    </row>
    <row r="1700" spans="1:4" x14ac:dyDescent="0.3">
      <c r="A1700">
        <v>525.84</v>
      </c>
      <c r="D1700">
        <v>250.58</v>
      </c>
    </row>
    <row r="1701" spans="1:4" x14ac:dyDescent="0.3">
      <c r="A1701">
        <v>71</v>
      </c>
      <c r="D1701">
        <v>484.18</v>
      </c>
    </row>
    <row r="1702" spans="1:4" x14ac:dyDescent="0.3">
      <c r="A1702">
        <v>494.42</v>
      </c>
      <c r="D1702">
        <v>436.78</v>
      </c>
    </row>
    <row r="1703" spans="1:4" x14ac:dyDescent="0.3">
      <c r="A1703">
        <v>200.98</v>
      </c>
      <c r="D1703">
        <v>687.28</v>
      </c>
    </row>
    <row r="1704" spans="1:4" x14ac:dyDescent="0.3">
      <c r="A1704">
        <v>424.84</v>
      </c>
      <c r="D1704">
        <v>505.04</v>
      </c>
    </row>
    <row r="1705" spans="1:4" x14ac:dyDescent="0.3">
      <c r="A1705">
        <v>10.1</v>
      </c>
      <c r="D1705">
        <v>194.11</v>
      </c>
    </row>
    <row r="1706" spans="1:4" x14ac:dyDescent="0.3">
      <c r="A1706">
        <v>2.4500000000000002</v>
      </c>
      <c r="D1706">
        <v>5.85</v>
      </c>
    </row>
    <row r="1707" spans="1:4" x14ac:dyDescent="0.3">
      <c r="A1707">
        <v>118.85</v>
      </c>
      <c r="D1707">
        <v>306.13</v>
      </c>
    </row>
    <row r="1708" spans="1:4" x14ac:dyDescent="0.3">
      <c r="A1708">
        <v>57.65</v>
      </c>
      <c r="D1708">
        <v>26.26</v>
      </c>
    </row>
    <row r="1709" spans="1:4" x14ac:dyDescent="0.3">
      <c r="A1709">
        <v>57.82</v>
      </c>
      <c r="D1709">
        <v>300.64</v>
      </c>
    </row>
    <row r="1710" spans="1:4" x14ac:dyDescent="0.3">
      <c r="A1710">
        <v>166.42</v>
      </c>
      <c r="D1710">
        <v>141.74</v>
      </c>
    </row>
    <row r="1711" spans="1:4" x14ac:dyDescent="0.3">
      <c r="A1711">
        <v>75.75</v>
      </c>
      <c r="D1711">
        <v>54.37</v>
      </c>
    </row>
    <row r="1712" spans="1:4" x14ac:dyDescent="0.3">
      <c r="A1712">
        <v>28.55</v>
      </c>
      <c r="D1712">
        <v>63.07</v>
      </c>
    </row>
    <row r="1713" spans="1:4" x14ac:dyDescent="0.3">
      <c r="A1713">
        <v>33.28</v>
      </c>
      <c r="D1713">
        <v>7.0000000000000007E-2</v>
      </c>
    </row>
    <row r="1714" spans="1:4" x14ac:dyDescent="0.3">
      <c r="A1714">
        <v>310.94</v>
      </c>
      <c r="D1714">
        <v>232.26</v>
      </c>
    </row>
    <row r="1715" spans="1:4" x14ac:dyDescent="0.3">
      <c r="A1715">
        <v>11.28</v>
      </c>
      <c r="D1715">
        <v>97.67</v>
      </c>
    </row>
    <row r="1716" spans="1:4" x14ac:dyDescent="0.3">
      <c r="A1716">
        <v>413.01</v>
      </c>
      <c r="D1716">
        <v>270.17</v>
      </c>
    </row>
    <row r="1717" spans="1:4" x14ac:dyDescent="0.3">
      <c r="A1717">
        <v>86.51</v>
      </c>
      <c r="D1717">
        <v>509.06</v>
      </c>
    </row>
    <row r="1718" spans="1:4" x14ac:dyDescent="0.3">
      <c r="A1718">
        <v>16.5</v>
      </c>
      <c r="D1718">
        <v>69.540000000000006</v>
      </c>
    </row>
    <row r="1719" spans="1:4" x14ac:dyDescent="0.3">
      <c r="A1719">
        <v>12</v>
      </c>
      <c r="D1719">
        <v>38.9</v>
      </c>
    </row>
    <row r="1720" spans="1:4" x14ac:dyDescent="0.3">
      <c r="A1720">
        <v>470.39</v>
      </c>
      <c r="D1720">
        <v>635.01</v>
      </c>
    </row>
    <row r="1721" spans="1:4" x14ac:dyDescent="0.3">
      <c r="A1721">
        <v>80.77</v>
      </c>
      <c r="D1721">
        <v>159.82</v>
      </c>
    </row>
    <row r="1722" spans="1:4" x14ac:dyDescent="0.3">
      <c r="A1722">
        <v>71.099999999999994</v>
      </c>
      <c r="D1722">
        <v>353.88</v>
      </c>
    </row>
    <row r="1723" spans="1:4" x14ac:dyDescent="0.3">
      <c r="A1723">
        <v>181.82</v>
      </c>
      <c r="D1723">
        <v>641.63</v>
      </c>
    </row>
    <row r="1724" spans="1:4" x14ac:dyDescent="0.3">
      <c r="A1724">
        <v>132.82</v>
      </c>
      <c r="D1724">
        <v>100.02</v>
      </c>
    </row>
    <row r="1725" spans="1:4" x14ac:dyDescent="0.3">
      <c r="A1725">
        <v>5.26</v>
      </c>
      <c r="D1725">
        <v>190.72</v>
      </c>
    </row>
    <row r="1726" spans="1:4" x14ac:dyDescent="0.3">
      <c r="A1726">
        <v>251.82</v>
      </c>
      <c r="D1726">
        <v>96.01</v>
      </c>
    </row>
    <row r="1727" spans="1:4" x14ac:dyDescent="0.3">
      <c r="A1727">
        <v>207.65</v>
      </c>
      <c r="D1727">
        <v>23.87</v>
      </c>
    </row>
    <row r="1728" spans="1:4" x14ac:dyDescent="0.3">
      <c r="A1728">
        <v>14.53</v>
      </c>
      <c r="D1728">
        <v>9.43</v>
      </c>
    </row>
    <row r="1729" spans="1:4" x14ac:dyDescent="0.3">
      <c r="A1729">
        <v>13.5</v>
      </c>
      <c r="D1729">
        <v>574.47</v>
      </c>
    </row>
    <row r="1730" spans="1:4" x14ac:dyDescent="0.3">
      <c r="A1730">
        <v>41.32</v>
      </c>
      <c r="D1730">
        <v>154.94999999999999</v>
      </c>
    </row>
    <row r="1731" spans="1:4" x14ac:dyDescent="0.3">
      <c r="A1731">
        <v>163.19999999999999</v>
      </c>
      <c r="D1731">
        <v>19.18</v>
      </c>
    </row>
    <row r="1732" spans="1:4" x14ac:dyDescent="0.3">
      <c r="A1732">
        <v>109.34</v>
      </c>
      <c r="D1732">
        <v>172.95</v>
      </c>
    </row>
    <row r="1733" spans="1:4" x14ac:dyDescent="0.3">
      <c r="A1733">
        <v>514.38</v>
      </c>
      <c r="D1733">
        <v>657.45</v>
      </c>
    </row>
    <row r="1734" spans="1:4" x14ac:dyDescent="0.3">
      <c r="A1734">
        <v>26.97</v>
      </c>
      <c r="D1734">
        <v>39.43</v>
      </c>
    </row>
    <row r="1735" spans="1:4" x14ac:dyDescent="0.3">
      <c r="A1735">
        <v>0.63</v>
      </c>
      <c r="D1735">
        <v>5.82</v>
      </c>
    </row>
    <row r="1736" spans="1:4" x14ac:dyDescent="0.3">
      <c r="A1736">
        <v>12.73</v>
      </c>
      <c r="D1736">
        <v>149.76</v>
      </c>
    </row>
    <row r="1737" spans="1:4" x14ac:dyDescent="0.3">
      <c r="A1737">
        <v>1.38</v>
      </c>
      <c r="D1737">
        <v>580.91999999999996</v>
      </c>
    </row>
    <row r="1738" spans="1:4" x14ac:dyDescent="0.3">
      <c r="A1738">
        <v>1.1499999999999999</v>
      </c>
      <c r="D1738">
        <v>129.37</v>
      </c>
    </row>
    <row r="1739" spans="1:4" x14ac:dyDescent="0.3">
      <c r="A1739">
        <v>28.47</v>
      </c>
      <c r="D1739">
        <v>394.82</v>
      </c>
    </row>
    <row r="1740" spans="1:4" x14ac:dyDescent="0.3">
      <c r="A1740">
        <v>82.71</v>
      </c>
      <c r="D1740">
        <v>234.74</v>
      </c>
    </row>
    <row r="1741" spans="1:4" x14ac:dyDescent="0.3">
      <c r="A1741">
        <v>29.1</v>
      </c>
      <c r="D1741">
        <v>125.61</v>
      </c>
    </row>
    <row r="1742" spans="1:4" x14ac:dyDescent="0.3">
      <c r="A1742">
        <v>337.95</v>
      </c>
      <c r="D1742">
        <v>154.86000000000001</v>
      </c>
    </row>
    <row r="1743" spans="1:4" x14ac:dyDescent="0.3">
      <c r="A1743">
        <v>1.08</v>
      </c>
      <c r="D1743">
        <v>153.07</v>
      </c>
    </row>
    <row r="1744" spans="1:4" x14ac:dyDescent="0.3">
      <c r="A1744">
        <v>13.28</v>
      </c>
      <c r="D1744">
        <v>397.47</v>
      </c>
    </row>
    <row r="1745" spans="1:4" x14ac:dyDescent="0.3">
      <c r="A1745">
        <v>10.130000000000001</v>
      </c>
      <c r="D1745">
        <v>121.76</v>
      </c>
    </row>
    <row r="1746" spans="1:4" x14ac:dyDescent="0.3">
      <c r="A1746">
        <v>69.849999999999994</v>
      </c>
      <c r="D1746">
        <v>29.02</v>
      </c>
    </row>
    <row r="1747" spans="1:4" x14ac:dyDescent="0.3">
      <c r="A1747">
        <v>39.78</v>
      </c>
      <c r="D1747">
        <v>215.33</v>
      </c>
    </row>
    <row r="1748" spans="1:4" x14ac:dyDescent="0.3">
      <c r="A1748">
        <v>177.36</v>
      </c>
      <c r="D1748">
        <v>161.15</v>
      </c>
    </row>
    <row r="1749" spans="1:4" x14ac:dyDescent="0.3">
      <c r="A1749">
        <v>3.38</v>
      </c>
      <c r="D1749">
        <v>177.34</v>
      </c>
    </row>
    <row r="1750" spans="1:4" x14ac:dyDescent="0.3">
      <c r="A1750">
        <v>3.88</v>
      </c>
      <c r="D1750">
        <v>26.57</v>
      </c>
    </row>
    <row r="1751" spans="1:4" x14ac:dyDescent="0.3">
      <c r="A1751">
        <v>94.79</v>
      </c>
      <c r="D1751">
        <v>14.71</v>
      </c>
    </row>
    <row r="1752" spans="1:4" x14ac:dyDescent="0.3">
      <c r="A1752">
        <v>473.25</v>
      </c>
      <c r="D1752">
        <v>365.23</v>
      </c>
    </row>
    <row r="1753" spans="1:4" x14ac:dyDescent="0.3">
      <c r="A1753">
        <v>501.38</v>
      </c>
      <c r="D1753">
        <v>2.1</v>
      </c>
    </row>
    <row r="1754" spans="1:4" x14ac:dyDescent="0.3">
      <c r="A1754">
        <v>328.74</v>
      </c>
      <c r="D1754">
        <v>42.87</v>
      </c>
    </row>
    <row r="1755" spans="1:4" x14ac:dyDescent="0.3">
      <c r="A1755">
        <v>73.59</v>
      </c>
      <c r="D1755">
        <v>139.41</v>
      </c>
    </row>
    <row r="1756" spans="1:4" x14ac:dyDescent="0.3">
      <c r="A1756">
        <v>154.07</v>
      </c>
      <c r="D1756">
        <v>681.76</v>
      </c>
    </row>
    <row r="1757" spans="1:4" x14ac:dyDescent="0.3">
      <c r="A1757">
        <v>67.5</v>
      </c>
      <c r="D1757">
        <v>614.46</v>
      </c>
    </row>
    <row r="1758" spans="1:4" x14ac:dyDescent="0.3">
      <c r="A1758">
        <v>135.87</v>
      </c>
      <c r="D1758">
        <v>465.17</v>
      </c>
    </row>
    <row r="1759" spans="1:4" x14ac:dyDescent="0.3">
      <c r="A1759">
        <v>429.58</v>
      </c>
      <c r="D1759">
        <v>102.54</v>
      </c>
    </row>
    <row r="1760" spans="1:4" x14ac:dyDescent="0.3">
      <c r="A1760">
        <v>29.12</v>
      </c>
      <c r="D1760">
        <v>322.41000000000003</v>
      </c>
    </row>
    <row r="1761" spans="1:4" x14ac:dyDescent="0.3">
      <c r="A1761">
        <v>67.92</v>
      </c>
      <c r="D1761">
        <v>103.57</v>
      </c>
    </row>
    <row r="1762" spans="1:4" x14ac:dyDescent="0.3">
      <c r="A1762">
        <v>57.51</v>
      </c>
      <c r="D1762">
        <v>155.32</v>
      </c>
    </row>
    <row r="1763" spans="1:4" x14ac:dyDescent="0.3">
      <c r="A1763">
        <v>450.72</v>
      </c>
      <c r="D1763">
        <v>53.5</v>
      </c>
    </row>
    <row r="1764" spans="1:4" x14ac:dyDescent="0.3">
      <c r="A1764">
        <v>20.92</v>
      </c>
      <c r="D1764">
        <v>532.34</v>
      </c>
    </row>
    <row r="1765" spans="1:4" x14ac:dyDescent="0.3">
      <c r="A1765">
        <v>515.76</v>
      </c>
      <c r="D1765">
        <v>41.45</v>
      </c>
    </row>
    <row r="1766" spans="1:4" x14ac:dyDescent="0.3">
      <c r="A1766">
        <v>32.17</v>
      </c>
      <c r="D1766">
        <v>474.3</v>
      </c>
    </row>
    <row r="1767" spans="1:4" x14ac:dyDescent="0.3">
      <c r="A1767">
        <v>104.05</v>
      </c>
      <c r="D1767">
        <v>502.03</v>
      </c>
    </row>
    <row r="1768" spans="1:4" x14ac:dyDescent="0.3">
      <c r="A1768">
        <v>321.83</v>
      </c>
      <c r="D1768">
        <v>337.14</v>
      </c>
    </row>
    <row r="1769" spans="1:4" x14ac:dyDescent="0.3">
      <c r="A1769">
        <v>184.66</v>
      </c>
      <c r="D1769">
        <v>25.12</v>
      </c>
    </row>
    <row r="1770" spans="1:4" x14ac:dyDescent="0.3">
      <c r="A1770">
        <v>141.06</v>
      </c>
      <c r="D1770">
        <v>46.97</v>
      </c>
    </row>
    <row r="1771" spans="1:4" x14ac:dyDescent="0.3">
      <c r="A1771">
        <v>165.76</v>
      </c>
      <c r="D1771">
        <v>311.60000000000002</v>
      </c>
    </row>
    <row r="1772" spans="1:4" x14ac:dyDescent="0.3">
      <c r="A1772">
        <v>193.89</v>
      </c>
      <c r="D1772">
        <v>23.26</v>
      </c>
    </row>
    <row r="1773" spans="1:4" x14ac:dyDescent="0.3">
      <c r="A1773">
        <v>5.81</v>
      </c>
      <c r="D1773">
        <v>415.78</v>
      </c>
    </row>
    <row r="1774" spans="1:4" x14ac:dyDescent="0.3">
      <c r="A1774">
        <v>0.28000000000000003</v>
      </c>
      <c r="D1774">
        <v>698.66</v>
      </c>
    </row>
    <row r="1775" spans="1:4" x14ac:dyDescent="0.3">
      <c r="A1775">
        <v>0.2</v>
      </c>
      <c r="D1775">
        <v>181.88</v>
      </c>
    </row>
    <row r="1776" spans="1:4" x14ac:dyDescent="0.3">
      <c r="A1776">
        <v>428.72</v>
      </c>
      <c r="D1776">
        <v>11.29</v>
      </c>
    </row>
    <row r="1777" spans="1:4" x14ac:dyDescent="0.3">
      <c r="A1777">
        <v>6.02</v>
      </c>
      <c r="D1777">
        <v>460.35</v>
      </c>
    </row>
    <row r="1778" spans="1:4" x14ac:dyDescent="0.3">
      <c r="A1778">
        <v>21.23</v>
      </c>
      <c r="D1778">
        <v>250.81</v>
      </c>
    </row>
    <row r="1779" spans="1:4" x14ac:dyDescent="0.3">
      <c r="A1779">
        <v>56.88</v>
      </c>
      <c r="D1779">
        <v>2.73</v>
      </c>
    </row>
    <row r="1780" spans="1:4" x14ac:dyDescent="0.3">
      <c r="A1780">
        <v>271.76</v>
      </c>
      <c r="D1780">
        <v>659.53</v>
      </c>
    </row>
    <row r="1781" spans="1:4" x14ac:dyDescent="0.3">
      <c r="A1781">
        <v>35.380000000000003</v>
      </c>
      <c r="D1781">
        <v>6.22</v>
      </c>
    </row>
    <row r="1782" spans="1:4" x14ac:dyDescent="0.3">
      <c r="A1782">
        <v>443.63</v>
      </c>
      <c r="D1782">
        <v>189.4</v>
      </c>
    </row>
    <row r="1783" spans="1:4" x14ac:dyDescent="0.3">
      <c r="A1783">
        <v>300.77999999999997</v>
      </c>
      <c r="D1783">
        <v>150.07</v>
      </c>
    </row>
    <row r="1784" spans="1:4" x14ac:dyDescent="0.3">
      <c r="A1784">
        <v>110.67</v>
      </c>
      <c r="D1784">
        <v>246.5</v>
      </c>
    </row>
    <row r="1785" spans="1:4" x14ac:dyDescent="0.3">
      <c r="A1785">
        <v>10.029999999999999</v>
      </c>
      <c r="D1785">
        <v>405.88</v>
      </c>
    </row>
    <row r="1786" spans="1:4" x14ac:dyDescent="0.3">
      <c r="A1786">
        <v>262.60000000000002</v>
      </c>
      <c r="D1786">
        <v>274.20999999999998</v>
      </c>
    </row>
    <row r="1787" spans="1:4" x14ac:dyDescent="0.3">
      <c r="A1787">
        <v>112.75</v>
      </c>
      <c r="D1787">
        <v>252.81</v>
      </c>
    </row>
    <row r="1788" spans="1:4" x14ac:dyDescent="0.3">
      <c r="A1788">
        <v>320.24</v>
      </c>
      <c r="D1788">
        <v>70.25</v>
      </c>
    </row>
    <row r="1789" spans="1:4" x14ac:dyDescent="0.3">
      <c r="A1789">
        <v>80.959999999999994</v>
      </c>
      <c r="D1789">
        <v>88.17</v>
      </c>
    </row>
    <row r="1790" spans="1:4" x14ac:dyDescent="0.3">
      <c r="A1790">
        <v>43.39</v>
      </c>
      <c r="D1790">
        <v>12.22</v>
      </c>
    </row>
    <row r="1791" spans="1:4" x14ac:dyDescent="0.3">
      <c r="A1791">
        <v>206.34</v>
      </c>
      <c r="D1791">
        <v>434.56</v>
      </c>
    </row>
    <row r="1792" spans="1:4" x14ac:dyDescent="0.3">
      <c r="A1792">
        <v>132.44999999999999</v>
      </c>
      <c r="D1792">
        <v>30.07</v>
      </c>
    </row>
    <row r="1793" spans="1:4" x14ac:dyDescent="0.3">
      <c r="A1793">
        <v>518.44000000000005</v>
      </c>
      <c r="D1793">
        <v>4.25</v>
      </c>
    </row>
    <row r="1794" spans="1:4" x14ac:dyDescent="0.3">
      <c r="A1794">
        <v>81.67</v>
      </c>
      <c r="D1794">
        <v>189.6</v>
      </c>
    </row>
    <row r="1795" spans="1:4" x14ac:dyDescent="0.3">
      <c r="A1795">
        <v>128.4</v>
      </c>
      <c r="D1795">
        <v>259.02999999999997</v>
      </c>
    </row>
    <row r="1796" spans="1:4" x14ac:dyDescent="0.3">
      <c r="A1796">
        <v>87.5</v>
      </c>
      <c r="D1796">
        <v>136.30000000000001</v>
      </c>
    </row>
    <row r="1797" spans="1:4" x14ac:dyDescent="0.3">
      <c r="A1797">
        <v>94.76</v>
      </c>
      <c r="D1797">
        <v>40.520000000000003</v>
      </c>
    </row>
    <row r="1798" spans="1:4" x14ac:dyDescent="0.3">
      <c r="A1798">
        <v>435.8</v>
      </c>
      <c r="D1798">
        <v>378.28</v>
      </c>
    </row>
    <row r="1799" spans="1:4" x14ac:dyDescent="0.3">
      <c r="A1799">
        <v>84.98</v>
      </c>
      <c r="D1799">
        <v>0.83</v>
      </c>
    </row>
    <row r="1800" spans="1:4" x14ac:dyDescent="0.3">
      <c r="A1800">
        <v>81.88</v>
      </c>
      <c r="D1800">
        <v>80.63</v>
      </c>
    </row>
    <row r="1801" spans="1:4" x14ac:dyDescent="0.3">
      <c r="A1801">
        <v>130.30000000000001</v>
      </c>
      <c r="D1801">
        <v>70.83</v>
      </c>
    </row>
    <row r="1802" spans="1:4" x14ac:dyDescent="0.3">
      <c r="A1802">
        <v>3.07</v>
      </c>
      <c r="D1802">
        <v>422.48</v>
      </c>
    </row>
    <row r="1803" spans="1:4" x14ac:dyDescent="0.3">
      <c r="A1803">
        <v>240.92</v>
      </c>
      <c r="D1803">
        <v>157.79</v>
      </c>
    </row>
    <row r="1804" spans="1:4" x14ac:dyDescent="0.3">
      <c r="A1804">
        <v>341.18</v>
      </c>
      <c r="D1804">
        <v>9.98</v>
      </c>
    </row>
    <row r="1805" spans="1:4" x14ac:dyDescent="0.3">
      <c r="A1805">
        <v>459.48</v>
      </c>
      <c r="D1805">
        <v>197.17</v>
      </c>
    </row>
    <row r="1806" spans="1:4" x14ac:dyDescent="0.3">
      <c r="A1806">
        <v>92.62</v>
      </c>
      <c r="D1806">
        <v>69.03</v>
      </c>
    </row>
    <row r="1807" spans="1:4" x14ac:dyDescent="0.3">
      <c r="A1807">
        <v>236.37</v>
      </c>
      <c r="D1807">
        <v>1.52</v>
      </c>
    </row>
    <row r="1808" spans="1:4" x14ac:dyDescent="0.3">
      <c r="A1808">
        <v>362.81</v>
      </c>
      <c r="D1808">
        <v>525.89</v>
      </c>
    </row>
    <row r="1809" spans="1:4" x14ac:dyDescent="0.3">
      <c r="A1809">
        <v>19.05</v>
      </c>
      <c r="D1809">
        <v>289.67</v>
      </c>
    </row>
    <row r="1810" spans="1:4" x14ac:dyDescent="0.3">
      <c r="A1810">
        <v>167.53</v>
      </c>
      <c r="D1810">
        <v>72.38</v>
      </c>
    </row>
    <row r="1811" spans="1:4" x14ac:dyDescent="0.3">
      <c r="A1811">
        <v>91</v>
      </c>
      <c r="D1811">
        <v>178.4</v>
      </c>
    </row>
    <row r="1812" spans="1:4" x14ac:dyDescent="0.3">
      <c r="A1812">
        <v>15.4</v>
      </c>
      <c r="D1812">
        <v>299.12</v>
      </c>
    </row>
    <row r="1813" spans="1:4" x14ac:dyDescent="0.3">
      <c r="A1813">
        <v>490.17</v>
      </c>
      <c r="D1813">
        <v>514.76</v>
      </c>
    </row>
    <row r="1814" spans="1:4" x14ac:dyDescent="0.3">
      <c r="A1814">
        <v>6.72</v>
      </c>
      <c r="D1814">
        <v>153.53</v>
      </c>
    </row>
    <row r="1815" spans="1:4" x14ac:dyDescent="0.3">
      <c r="A1815">
        <v>78.14</v>
      </c>
      <c r="D1815">
        <v>20.149999999999999</v>
      </c>
    </row>
    <row r="1816" spans="1:4" x14ac:dyDescent="0.3">
      <c r="A1816">
        <v>282.47000000000003</v>
      </c>
      <c r="D1816">
        <v>527.72</v>
      </c>
    </row>
    <row r="1817" spans="1:4" x14ac:dyDescent="0.3">
      <c r="A1817">
        <v>391.72</v>
      </c>
      <c r="D1817">
        <v>168.42</v>
      </c>
    </row>
    <row r="1818" spans="1:4" x14ac:dyDescent="0.3">
      <c r="A1818">
        <v>156.44</v>
      </c>
      <c r="D1818">
        <v>139.38</v>
      </c>
    </row>
    <row r="1819" spans="1:4" x14ac:dyDescent="0.3">
      <c r="A1819">
        <v>196.46</v>
      </c>
      <c r="D1819">
        <v>70.44</v>
      </c>
    </row>
    <row r="1820" spans="1:4" x14ac:dyDescent="0.3">
      <c r="A1820">
        <v>246.96</v>
      </c>
      <c r="D1820">
        <v>124.52</v>
      </c>
    </row>
    <row r="1821" spans="1:4" x14ac:dyDescent="0.3">
      <c r="A1821">
        <v>2.17</v>
      </c>
      <c r="D1821">
        <v>335.44</v>
      </c>
    </row>
    <row r="1822" spans="1:4" x14ac:dyDescent="0.3">
      <c r="A1822">
        <v>260.45</v>
      </c>
      <c r="D1822">
        <v>121.02</v>
      </c>
    </row>
    <row r="1823" spans="1:4" x14ac:dyDescent="0.3">
      <c r="A1823">
        <v>19.52</v>
      </c>
      <c r="D1823">
        <v>74.62</v>
      </c>
    </row>
    <row r="1824" spans="1:4" x14ac:dyDescent="0.3">
      <c r="A1824">
        <v>13.9</v>
      </c>
      <c r="D1824">
        <v>496.36</v>
      </c>
    </row>
    <row r="1825" spans="1:4" x14ac:dyDescent="0.3">
      <c r="A1825">
        <v>30.73</v>
      </c>
      <c r="D1825">
        <v>162.06</v>
      </c>
    </row>
    <row r="1826" spans="1:4" x14ac:dyDescent="0.3">
      <c r="A1826">
        <v>458.22</v>
      </c>
      <c r="D1826">
        <v>64.930000000000007</v>
      </c>
    </row>
    <row r="1827" spans="1:4" x14ac:dyDescent="0.3">
      <c r="A1827">
        <v>117.92</v>
      </c>
      <c r="D1827">
        <v>121.06</v>
      </c>
    </row>
    <row r="1828" spans="1:4" x14ac:dyDescent="0.3">
      <c r="A1828">
        <v>147.57</v>
      </c>
      <c r="D1828">
        <v>68.77</v>
      </c>
    </row>
    <row r="1829" spans="1:4" x14ac:dyDescent="0.3">
      <c r="A1829">
        <v>519.45000000000005</v>
      </c>
      <c r="D1829">
        <v>451.88</v>
      </c>
    </row>
    <row r="1830" spans="1:4" x14ac:dyDescent="0.3">
      <c r="A1830">
        <v>109.91</v>
      </c>
      <c r="D1830">
        <v>0.12</v>
      </c>
    </row>
    <row r="1831" spans="1:4" x14ac:dyDescent="0.3">
      <c r="A1831">
        <v>224.01</v>
      </c>
      <c r="D1831">
        <v>123.58</v>
      </c>
    </row>
    <row r="1832" spans="1:4" x14ac:dyDescent="0.3">
      <c r="A1832">
        <v>52.18</v>
      </c>
      <c r="D1832">
        <v>7.0000000000000007E-2</v>
      </c>
    </row>
    <row r="1833" spans="1:4" x14ac:dyDescent="0.3">
      <c r="A1833">
        <v>57.03</v>
      </c>
      <c r="D1833">
        <v>201.49</v>
      </c>
    </row>
    <row r="1834" spans="1:4" x14ac:dyDescent="0.3">
      <c r="A1834">
        <v>517.41999999999996</v>
      </c>
      <c r="D1834">
        <v>216.75</v>
      </c>
    </row>
    <row r="1835" spans="1:4" x14ac:dyDescent="0.3">
      <c r="A1835">
        <v>441.79</v>
      </c>
      <c r="D1835">
        <v>66.14</v>
      </c>
    </row>
    <row r="1836" spans="1:4" x14ac:dyDescent="0.3">
      <c r="A1836">
        <v>22.37</v>
      </c>
      <c r="D1836">
        <v>328.68</v>
      </c>
    </row>
    <row r="1837" spans="1:4" x14ac:dyDescent="0.3">
      <c r="A1837">
        <v>28.7</v>
      </c>
      <c r="D1837">
        <v>465.71</v>
      </c>
    </row>
    <row r="1838" spans="1:4" x14ac:dyDescent="0.3">
      <c r="A1838">
        <v>24.6</v>
      </c>
      <c r="D1838">
        <v>652.76</v>
      </c>
    </row>
    <row r="1839" spans="1:4" x14ac:dyDescent="0.3">
      <c r="A1839">
        <v>230.13</v>
      </c>
      <c r="D1839">
        <v>136.38999999999999</v>
      </c>
    </row>
    <row r="1840" spans="1:4" x14ac:dyDescent="0.3">
      <c r="A1840">
        <v>8.5299999999999994</v>
      </c>
      <c r="D1840">
        <v>352.13</v>
      </c>
    </row>
    <row r="1841" spans="1:4" x14ac:dyDescent="0.3">
      <c r="A1841">
        <v>159.93</v>
      </c>
      <c r="D1841">
        <v>254.91</v>
      </c>
    </row>
    <row r="1842" spans="1:4" x14ac:dyDescent="0.3">
      <c r="A1842">
        <v>456.38</v>
      </c>
      <c r="D1842">
        <v>262.99</v>
      </c>
    </row>
    <row r="1843" spans="1:4" x14ac:dyDescent="0.3">
      <c r="A1843">
        <v>107.51</v>
      </c>
      <c r="D1843">
        <v>351.93</v>
      </c>
    </row>
    <row r="1844" spans="1:4" x14ac:dyDescent="0.3">
      <c r="A1844">
        <v>49.47</v>
      </c>
      <c r="D1844">
        <v>39.4</v>
      </c>
    </row>
    <row r="1845" spans="1:4" x14ac:dyDescent="0.3">
      <c r="A1845">
        <v>333.78</v>
      </c>
      <c r="D1845">
        <v>114.75</v>
      </c>
    </row>
    <row r="1846" spans="1:4" x14ac:dyDescent="0.3">
      <c r="A1846">
        <v>115.61</v>
      </c>
      <c r="D1846">
        <v>324.61</v>
      </c>
    </row>
    <row r="1847" spans="1:4" x14ac:dyDescent="0.3">
      <c r="A1847">
        <v>125.8</v>
      </c>
      <c r="D1847">
        <v>190.33</v>
      </c>
    </row>
    <row r="1848" spans="1:4" x14ac:dyDescent="0.3">
      <c r="A1848">
        <v>36.43</v>
      </c>
      <c r="D1848">
        <v>163.94</v>
      </c>
    </row>
    <row r="1849" spans="1:4" x14ac:dyDescent="0.3">
      <c r="A1849">
        <v>113.41</v>
      </c>
      <c r="D1849">
        <v>91.62</v>
      </c>
    </row>
    <row r="1850" spans="1:4" x14ac:dyDescent="0.3">
      <c r="A1850">
        <v>58.98</v>
      </c>
      <c r="D1850">
        <v>132.49</v>
      </c>
    </row>
    <row r="1851" spans="1:4" x14ac:dyDescent="0.3">
      <c r="A1851">
        <v>349.65</v>
      </c>
      <c r="D1851">
        <v>232.96</v>
      </c>
    </row>
    <row r="1852" spans="1:4" x14ac:dyDescent="0.3">
      <c r="A1852">
        <v>329.44</v>
      </c>
      <c r="D1852">
        <v>147.76</v>
      </c>
    </row>
    <row r="1853" spans="1:4" x14ac:dyDescent="0.3">
      <c r="A1853">
        <v>212.05</v>
      </c>
      <c r="D1853">
        <v>440.81</v>
      </c>
    </row>
    <row r="1854" spans="1:4" x14ac:dyDescent="0.3">
      <c r="A1854">
        <v>2.27</v>
      </c>
      <c r="D1854">
        <v>632.92999999999995</v>
      </c>
    </row>
    <row r="1855" spans="1:4" x14ac:dyDescent="0.3">
      <c r="A1855">
        <v>119.06</v>
      </c>
      <c r="D1855">
        <v>426.31</v>
      </c>
    </row>
    <row r="1856" spans="1:4" x14ac:dyDescent="0.3">
      <c r="A1856">
        <v>5.01</v>
      </c>
      <c r="D1856">
        <v>13.14</v>
      </c>
    </row>
    <row r="1857" spans="1:4" x14ac:dyDescent="0.3">
      <c r="A1857">
        <v>40.950000000000003</v>
      </c>
      <c r="D1857">
        <v>111.87</v>
      </c>
    </row>
    <row r="1858" spans="1:4" x14ac:dyDescent="0.3">
      <c r="A1858">
        <v>237.97</v>
      </c>
      <c r="D1858">
        <v>63.8</v>
      </c>
    </row>
    <row r="1859" spans="1:4" x14ac:dyDescent="0.3">
      <c r="A1859">
        <v>165.16</v>
      </c>
      <c r="D1859">
        <v>178.4</v>
      </c>
    </row>
    <row r="1860" spans="1:4" x14ac:dyDescent="0.3">
      <c r="A1860">
        <v>11.02</v>
      </c>
      <c r="D1860">
        <v>589.82000000000005</v>
      </c>
    </row>
    <row r="1861" spans="1:4" x14ac:dyDescent="0.3">
      <c r="A1861">
        <v>267.83999999999997</v>
      </c>
      <c r="D1861">
        <v>357.74</v>
      </c>
    </row>
    <row r="1862" spans="1:4" x14ac:dyDescent="0.3">
      <c r="A1862">
        <v>246.71</v>
      </c>
      <c r="D1862">
        <v>107.56</v>
      </c>
    </row>
    <row r="1863" spans="1:4" x14ac:dyDescent="0.3">
      <c r="A1863">
        <v>521.84</v>
      </c>
      <c r="D1863">
        <v>274.70999999999998</v>
      </c>
    </row>
    <row r="1864" spans="1:4" x14ac:dyDescent="0.3">
      <c r="A1864">
        <v>18.97</v>
      </c>
      <c r="D1864">
        <v>341.96</v>
      </c>
    </row>
    <row r="1865" spans="1:4" x14ac:dyDescent="0.3">
      <c r="A1865">
        <v>21.95</v>
      </c>
      <c r="D1865">
        <v>234.17</v>
      </c>
    </row>
    <row r="1866" spans="1:4" x14ac:dyDescent="0.3">
      <c r="A1866">
        <v>374.35</v>
      </c>
      <c r="D1866">
        <v>446.64</v>
      </c>
    </row>
    <row r="1867" spans="1:4" x14ac:dyDescent="0.3">
      <c r="A1867">
        <v>181.42</v>
      </c>
      <c r="D1867">
        <v>2.62</v>
      </c>
    </row>
    <row r="1868" spans="1:4" x14ac:dyDescent="0.3">
      <c r="A1868">
        <v>116.35</v>
      </c>
      <c r="D1868">
        <v>57.03</v>
      </c>
    </row>
    <row r="1869" spans="1:4" x14ac:dyDescent="0.3">
      <c r="A1869">
        <v>504.11</v>
      </c>
      <c r="D1869">
        <v>21.97</v>
      </c>
    </row>
    <row r="1870" spans="1:4" x14ac:dyDescent="0.3">
      <c r="A1870">
        <v>151.93</v>
      </c>
      <c r="D1870">
        <v>62.05</v>
      </c>
    </row>
    <row r="1871" spans="1:4" x14ac:dyDescent="0.3">
      <c r="A1871">
        <v>218.13</v>
      </c>
      <c r="D1871">
        <v>120</v>
      </c>
    </row>
    <row r="1872" spans="1:4" x14ac:dyDescent="0.3">
      <c r="A1872">
        <v>465.35</v>
      </c>
      <c r="D1872">
        <v>286.54000000000002</v>
      </c>
    </row>
    <row r="1873" spans="1:4" x14ac:dyDescent="0.3">
      <c r="A1873">
        <v>0.45</v>
      </c>
      <c r="D1873">
        <v>70.91</v>
      </c>
    </row>
    <row r="1874" spans="1:4" x14ac:dyDescent="0.3">
      <c r="A1874">
        <v>111.1</v>
      </c>
      <c r="D1874">
        <v>41.13</v>
      </c>
    </row>
    <row r="1875" spans="1:4" x14ac:dyDescent="0.3">
      <c r="A1875">
        <v>54.55</v>
      </c>
      <c r="D1875">
        <v>502.48</v>
      </c>
    </row>
    <row r="1876" spans="1:4" x14ac:dyDescent="0.3">
      <c r="A1876">
        <v>513.45000000000005</v>
      </c>
      <c r="D1876">
        <v>194.05</v>
      </c>
    </row>
    <row r="1877" spans="1:4" x14ac:dyDescent="0.3">
      <c r="A1877">
        <v>60.17</v>
      </c>
      <c r="D1877">
        <v>236.57</v>
      </c>
    </row>
    <row r="1878" spans="1:4" x14ac:dyDescent="0.3">
      <c r="A1878">
        <v>212.33</v>
      </c>
      <c r="D1878">
        <v>178.01</v>
      </c>
    </row>
    <row r="1879" spans="1:4" x14ac:dyDescent="0.3">
      <c r="A1879">
        <v>242.54</v>
      </c>
      <c r="D1879">
        <v>211.62</v>
      </c>
    </row>
    <row r="1880" spans="1:4" x14ac:dyDescent="0.3">
      <c r="A1880">
        <v>19.78</v>
      </c>
      <c r="D1880">
        <v>435.79</v>
      </c>
    </row>
    <row r="1881" spans="1:4" x14ac:dyDescent="0.3">
      <c r="A1881">
        <v>4.25</v>
      </c>
      <c r="D1881">
        <v>615.25</v>
      </c>
    </row>
    <row r="1882" spans="1:4" x14ac:dyDescent="0.3">
      <c r="A1882">
        <v>471.54</v>
      </c>
      <c r="D1882">
        <v>413.44</v>
      </c>
    </row>
    <row r="1883" spans="1:4" x14ac:dyDescent="0.3">
      <c r="A1883">
        <v>246.16</v>
      </c>
      <c r="D1883">
        <v>466.42</v>
      </c>
    </row>
    <row r="1884" spans="1:4" x14ac:dyDescent="0.3">
      <c r="A1884">
        <v>258.24</v>
      </c>
      <c r="D1884">
        <v>19.37</v>
      </c>
    </row>
    <row r="1885" spans="1:4" x14ac:dyDescent="0.3">
      <c r="A1885">
        <v>371.13</v>
      </c>
      <c r="D1885">
        <v>15.57</v>
      </c>
    </row>
    <row r="1886" spans="1:4" x14ac:dyDescent="0.3">
      <c r="A1886">
        <v>432.41</v>
      </c>
      <c r="D1886">
        <v>52.88</v>
      </c>
    </row>
    <row r="1887" spans="1:4" x14ac:dyDescent="0.3">
      <c r="A1887">
        <v>339.34</v>
      </c>
      <c r="D1887">
        <v>67.569999999999993</v>
      </c>
    </row>
    <row r="1888" spans="1:4" x14ac:dyDescent="0.3">
      <c r="A1888">
        <v>140.25</v>
      </c>
      <c r="D1888">
        <v>332.1</v>
      </c>
    </row>
    <row r="1889" spans="1:4" x14ac:dyDescent="0.3">
      <c r="A1889">
        <v>151.61000000000001</v>
      </c>
      <c r="D1889">
        <v>64.489999999999995</v>
      </c>
    </row>
    <row r="1890" spans="1:4" x14ac:dyDescent="0.3">
      <c r="A1890">
        <v>162.22</v>
      </c>
      <c r="D1890">
        <v>77.09</v>
      </c>
    </row>
    <row r="1891" spans="1:4" x14ac:dyDescent="0.3">
      <c r="A1891">
        <v>171.6</v>
      </c>
      <c r="D1891">
        <v>174.03</v>
      </c>
    </row>
    <row r="1892" spans="1:4" x14ac:dyDescent="0.3">
      <c r="A1892">
        <v>342.96</v>
      </c>
      <c r="D1892">
        <v>237.61</v>
      </c>
    </row>
    <row r="1893" spans="1:4" x14ac:dyDescent="0.3">
      <c r="A1893">
        <v>143.91</v>
      </c>
      <c r="D1893">
        <v>84.19</v>
      </c>
    </row>
    <row r="1894" spans="1:4" x14ac:dyDescent="0.3">
      <c r="A1894">
        <v>457.85</v>
      </c>
      <c r="D1894">
        <v>516.36</v>
      </c>
    </row>
    <row r="1895" spans="1:4" x14ac:dyDescent="0.3">
      <c r="A1895">
        <v>214.05</v>
      </c>
      <c r="D1895">
        <v>27.7</v>
      </c>
    </row>
    <row r="1896" spans="1:4" x14ac:dyDescent="0.3">
      <c r="A1896">
        <v>363.76</v>
      </c>
      <c r="D1896">
        <v>540.15</v>
      </c>
    </row>
    <row r="1897" spans="1:4" x14ac:dyDescent="0.3">
      <c r="A1897">
        <v>111.65</v>
      </c>
      <c r="D1897">
        <v>139.22999999999999</v>
      </c>
    </row>
    <row r="1898" spans="1:4" x14ac:dyDescent="0.3">
      <c r="A1898">
        <v>249.32</v>
      </c>
      <c r="D1898">
        <v>346.49</v>
      </c>
    </row>
    <row r="1899" spans="1:4" x14ac:dyDescent="0.3">
      <c r="A1899">
        <v>536.14</v>
      </c>
      <c r="D1899">
        <v>176.07</v>
      </c>
    </row>
    <row r="1900" spans="1:4" x14ac:dyDescent="0.3">
      <c r="A1900">
        <v>78.56</v>
      </c>
      <c r="D1900">
        <v>47.35</v>
      </c>
    </row>
    <row r="1901" spans="1:4" x14ac:dyDescent="0.3">
      <c r="A1901">
        <v>198.44</v>
      </c>
      <c r="D1901">
        <v>59.4</v>
      </c>
    </row>
    <row r="1902" spans="1:4" x14ac:dyDescent="0.3">
      <c r="A1902">
        <v>97.82</v>
      </c>
      <c r="D1902">
        <v>448.95</v>
      </c>
    </row>
    <row r="1903" spans="1:4" x14ac:dyDescent="0.3">
      <c r="A1903">
        <v>34.6</v>
      </c>
      <c r="D1903">
        <v>275.26</v>
      </c>
    </row>
    <row r="1904" spans="1:4" x14ac:dyDescent="0.3">
      <c r="A1904">
        <v>512.52</v>
      </c>
      <c r="D1904">
        <v>132.94</v>
      </c>
    </row>
    <row r="1905" spans="1:4" x14ac:dyDescent="0.3">
      <c r="A1905">
        <v>123.06</v>
      </c>
      <c r="D1905">
        <v>214.21</v>
      </c>
    </row>
    <row r="1906" spans="1:4" x14ac:dyDescent="0.3">
      <c r="A1906">
        <v>58.93</v>
      </c>
      <c r="D1906">
        <v>102.08</v>
      </c>
    </row>
    <row r="1907" spans="1:4" x14ac:dyDescent="0.3">
      <c r="A1907">
        <v>59.17</v>
      </c>
      <c r="D1907">
        <v>174.65</v>
      </c>
    </row>
    <row r="1908" spans="1:4" x14ac:dyDescent="0.3">
      <c r="A1908">
        <v>255.42</v>
      </c>
      <c r="D1908">
        <v>19.600000000000001</v>
      </c>
    </row>
    <row r="1909" spans="1:4" x14ac:dyDescent="0.3">
      <c r="A1909">
        <v>341.5</v>
      </c>
      <c r="D1909">
        <v>111.17</v>
      </c>
    </row>
    <row r="1910" spans="1:4" x14ac:dyDescent="0.3">
      <c r="A1910">
        <v>65.03</v>
      </c>
      <c r="D1910">
        <v>0.45</v>
      </c>
    </row>
    <row r="1911" spans="1:4" x14ac:dyDescent="0.3">
      <c r="A1911">
        <v>180.92</v>
      </c>
      <c r="D1911">
        <v>3.02</v>
      </c>
    </row>
    <row r="1912" spans="1:4" x14ac:dyDescent="0.3">
      <c r="A1912">
        <v>64.02</v>
      </c>
    </row>
    <row r="1913" spans="1:4" x14ac:dyDescent="0.3">
      <c r="A1913">
        <v>98.6</v>
      </c>
    </row>
    <row r="1914" spans="1:4" x14ac:dyDescent="0.3">
      <c r="A1914">
        <v>19.510000000000002</v>
      </c>
    </row>
    <row r="1915" spans="1:4" x14ac:dyDescent="0.3">
      <c r="A1915">
        <v>11.2</v>
      </c>
    </row>
    <row r="1916" spans="1:4" x14ac:dyDescent="0.3">
      <c r="A1916">
        <v>344.35</v>
      </c>
    </row>
    <row r="1917" spans="1:4" x14ac:dyDescent="0.3">
      <c r="A1917">
        <v>103.13</v>
      </c>
    </row>
    <row r="1918" spans="1:4" x14ac:dyDescent="0.3">
      <c r="A1918">
        <v>88.98</v>
      </c>
    </row>
    <row r="1919" spans="1:4" x14ac:dyDescent="0.3">
      <c r="A1919">
        <v>419.37</v>
      </c>
    </row>
    <row r="1920" spans="1:4" x14ac:dyDescent="0.3">
      <c r="A1920">
        <v>312.14999999999998</v>
      </c>
    </row>
    <row r="1921" spans="1:1" x14ac:dyDescent="0.3">
      <c r="A1921">
        <v>103.91</v>
      </c>
    </row>
    <row r="1922" spans="1:1" x14ac:dyDescent="0.3">
      <c r="A1922">
        <v>185.91</v>
      </c>
    </row>
    <row r="1923" spans="1:1" x14ac:dyDescent="0.3">
      <c r="A1923">
        <v>215.26</v>
      </c>
    </row>
    <row r="1924" spans="1:1" x14ac:dyDescent="0.3">
      <c r="A1924">
        <v>506.49</v>
      </c>
    </row>
    <row r="1925" spans="1:1" x14ac:dyDescent="0.3">
      <c r="A1925">
        <v>105.45</v>
      </c>
    </row>
    <row r="1926" spans="1:1" x14ac:dyDescent="0.3">
      <c r="A1926">
        <v>31.86</v>
      </c>
    </row>
    <row r="1927" spans="1:1" x14ac:dyDescent="0.3">
      <c r="A1927">
        <v>138.30000000000001</v>
      </c>
    </row>
    <row r="1928" spans="1:1" x14ac:dyDescent="0.3">
      <c r="A1928">
        <v>67.38</v>
      </c>
    </row>
    <row r="1929" spans="1:1" x14ac:dyDescent="0.3">
      <c r="A1929">
        <v>397.15</v>
      </c>
    </row>
    <row r="1930" spans="1:1" x14ac:dyDescent="0.3">
      <c r="A1930">
        <v>20.47</v>
      </c>
    </row>
    <row r="1931" spans="1:1" x14ac:dyDescent="0.3">
      <c r="A1931">
        <v>161.25</v>
      </c>
    </row>
    <row r="1932" spans="1:1" x14ac:dyDescent="0.3">
      <c r="A1932">
        <v>432.58</v>
      </c>
    </row>
    <row r="1933" spans="1:1" x14ac:dyDescent="0.3">
      <c r="A1933">
        <v>132.09</v>
      </c>
    </row>
    <row r="1934" spans="1:1" x14ac:dyDescent="0.3">
      <c r="A1934">
        <v>22.62</v>
      </c>
    </row>
    <row r="1935" spans="1:1" x14ac:dyDescent="0.3">
      <c r="A1935">
        <v>24.88</v>
      </c>
    </row>
    <row r="1936" spans="1:1" x14ac:dyDescent="0.3">
      <c r="A1936">
        <v>187.81</v>
      </c>
    </row>
    <row r="1937" spans="1:1" x14ac:dyDescent="0.3">
      <c r="A1937">
        <v>181.29</v>
      </c>
    </row>
    <row r="1938" spans="1:1" x14ac:dyDescent="0.3">
      <c r="A1938">
        <v>23.27</v>
      </c>
    </row>
    <row r="1939" spans="1:1" x14ac:dyDescent="0.3">
      <c r="A1939">
        <v>166.62</v>
      </c>
    </row>
    <row r="1940" spans="1:1" x14ac:dyDescent="0.3">
      <c r="A1940">
        <v>10.43</v>
      </c>
    </row>
    <row r="1941" spans="1:1" x14ac:dyDescent="0.3">
      <c r="A1941">
        <v>301.02</v>
      </c>
    </row>
    <row r="1942" spans="1:1" x14ac:dyDescent="0.3">
      <c r="A1942">
        <v>130.96</v>
      </c>
    </row>
    <row r="1943" spans="1:1" x14ac:dyDescent="0.3">
      <c r="A1943">
        <v>191.73</v>
      </c>
    </row>
    <row r="1944" spans="1:1" x14ac:dyDescent="0.3">
      <c r="A1944">
        <v>75.48</v>
      </c>
    </row>
    <row r="1945" spans="1:1" x14ac:dyDescent="0.3">
      <c r="A1945">
        <v>471.04</v>
      </c>
    </row>
    <row r="1946" spans="1:1" x14ac:dyDescent="0.3">
      <c r="A1946">
        <v>58.41</v>
      </c>
    </row>
    <row r="1947" spans="1:1" x14ac:dyDescent="0.3">
      <c r="A1947">
        <v>22.42</v>
      </c>
    </row>
    <row r="1948" spans="1:1" x14ac:dyDescent="0.3">
      <c r="A1948">
        <v>492.03</v>
      </c>
    </row>
    <row r="1949" spans="1:1" x14ac:dyDescent="0.3">
      <c r="A1949">
        <v>198.97</v>
      </c>
    </row>
    <row r="1950" spans="1:1" x14ac:dyDescent="0.3">
      <c r="A1950">
        <v>69.709999999999994</v>
      </c>
    </row>
    <row r="1951" spans="1:1" x14ac:dyDescent="0.3">
      <c r="A1951">
        <v>43.7</v>
      </c>
    </row>
    <row r="1952" spans="1:1" x14ac:dyDescent="0.3">
      <c r="A1952">
        <v>47.55</v>
      </c>
    </row>
    <row r="1953" spans="1:1" x14ac:dyDescent="0.3">
      <c r="A1953">
        <v>183.26</v>
      </c>
    </row>
    <row r="1954" spans="1:1" x14ac:dyDescent="0.3">
      <c r="A1954">
        <v>189.7</v>
      </c>
    </row>
    <row r="1955" spans="1:1" x14ac:dyDescent="0.3">
      <c r="A1955">
        <v>12.32</v>
      </c>
    </row>
    <row r="1956" spans="1:1" x14ac:dyDescent="0.3">
      <c r="A1956">
        <v>536.62</v>
      </c>
    </row>
    <row r="1957" spans="1:1" x14ac:dyDescent="0.3">
      <c r="A1957">
        <v>267.58999999999997</v>
      </c>
    </row>
    <row r="1958" spans="1:1" x14ac:dyDescent="0.3">
      <c r="A1958">
        <v>50.85</v>
      </c>
    </row>
    <row r="1959" spans="1:1" x14ac:dyDescent="0.3">
      <c r="A1959">
        <v>35.4</v>
      </c>
    </row>
    <row r="1960" spans="1:1" x14ac:dyDescent="0.3">
      <c r="A1960">
        <v>52</v>
      </c>
    </row>
    <row r="1961" spans="1:1" x14ac:dyDescent="0.3">
      <c r="A1961">
        <v>1.83</v>
      </c>
    </row>
    <row r="1962" spans="1:1" x14ac:dyDescent="0.3">
      <c r="A1962">
        <v>98.6</v>
      </c>
    </row>
    <row r="1963" spans="1:1" x14ac:dyDescent="0.3">
      <c r="A1963">
        <v>317.18</v>
      </c>
    </row>
    <row r="1964" spans="1:1" x14ac:dyDescent="0.3">
      <c r="A1964">
        <v>152.06</v>
      </c>
    </row>
    <row r="1965" spans="1:1" x14ac:dyDescent="0.3">
      <c r="A1965">
        <v>236.6</v>
      </c>
    </row>
    <row r="1966" spans="1:1" x14ac:dyDescent="0.3">
      <c r="A1966">
        <v>391.68</v>
      </c>
    </row>
    <row r="1967" spans="1:1" x14ac:dyDescent="0.3">
      <c r="A1967">
        <v>342.92</v>
      </c>
    </row>
    <row r="1968" spans="1:1" x14ac:dyDescent="0.3">
      <c r="A1968">
        <v>143.44999999999999</v>
      </c>
    </row>
    <row r="1969" spans="1:1" x14ac:dyDescent="0.3">
      <c r="A1969">
        <v>15.4</v>
      </c>
    </row>
    <row r="1970" spans="1:1" x14ac:dyDescent="0.3">
      <c r="A1970">
        <v>15.68</v>
      </c>
    </row>
    <row r="1971" spans="1:1" x14ac:dyDescent="0.3">
      <c r="A1971">
        <v>93.55</v>
      </c>
    </row>
    <row r="1972" spans="1:1" x14ac:dyDescent="0.3">
      <c r="A1972">
        <v>4.4800000000000004</v>
      </c>
    </row>
    <row r="1973" spans="1:1" x14ac:dyDescent="0.3">
      <c r="A1973">
        <v>2.27</v>
      </c>
    </row>
    <row r="1974" spans="1:1" x14ac:dyDescent="0.3">
      <c r="A1974">
        <v>379.13</v>
      </c>
    </row>
    <row r="1975" spans="1:1" x14ac:dyDescent="0.3">
      <c r="A1975">
        <v>273.45</v>
      </c>
    </row>
    <row r="1976" spans="1:1" x14ac:dyDescent="0.3">
      <c r="A1976">
        <v>79.650000000000006</v>
      </c>
    </row>
    <row r="1977" spans="1:1" x14ac:dyDescent="0.3">
      <c r="A1977">
        <v>485.12</v>
      </c>
    </row>
    <row r="1978" spans="1:1" x14ac:dyDescent="0.3">
      <c r="A1978">
        <v>74.62</v>
      </c>
    </row>
    <row r="1979" spans="1:1" x14ac:dyDescent="0.3">
      <c r="A1979">
        <v>451.24</v>
      </c>
    </row>
    <row r="1980" spans="1:1" x14ac:dyDescent="0.3">
      <c r="A1980">
        <v>48.8</v>
      </c>
    </row>
    <row r="1981" spans="1:1" x14ac:dyDescent="0.3">
      <c r="A1981">
        <v>303.19</v>
      </c>
    </row>
    <row r="1982" spans="1:1" x14ac:dyDescent="0.3">
      <c r="A1982">
        <v>361.93</v>
      </c>
    </row>
    <row r="1983" spans="1:1" x14ac:dyDescent="0.3">
      <c r="A1983">
        <v>364.7</v>
      </c>
    </row>
    <row r="1984" spans="1:1" x14ac:dyDescent="0.3">
      <c r="A1984">
        <v>335.06</v>
      </c>
    </row>
    <row r="1985" spans="1:1" x14ac:dyDescent="0.3">
      <c r="A1985">
        <v>357.87</v>
      </c>
    </row>
    <row r="1986" spans="1:1" x14ac:dyDescent="0.3">
      <c r="A1986">
        <v>171.99</v>
      </c>
    </row>
    <row r="1987" spans="1:1" x14ac:dyDescent="0.3">
      <c r="A1987">
        <v>9.06</v>
      </c>
    </row>
    <row r="1988" spans="1:1" x14ac:dyDescent="0.3">
      <c r="A1988">
        <v>187.84</v>
      </c>
    </row>
    <row r="1989" spans="1:1" x14ac:dyDescent="0.3">
      <c r="A1989">
        <v>325.39</v>
      </c>
    </row>
    <row r="1990" spans="1:1" x14ac:dyDescent="0.3">
      <c r="A1990">
        <v>83.63</v>
      </c>
    </row>
    <row r="1991" spans="1:1" x14ac:dyDescent="0.3">
      <c r="A1991">
        <v>337.87</v>
      </c>
    </row>
    <row r="1992" spans="1:1" x14ac:dyDescent="0.3">
      <c r="A1992">
        <v>56.29</v>
      </c>
    </row>
    <row r="1993" spans="1:1" x14ac:dyDescent="0.3">
      <c r="A1993">
        <v>202.8</v>
      </c>
    </row>
    <row r="1994" spans="1:1" x14ac:dyDescent="0.3">
      <c r="A1994">
        <v>178.32</v>
      </c>
    </row>
    <row r="1995" spans="1:1" x14ac:dyDescent="0.3">
      <c r="A1995">
        <v>106.94</v>
      </c>
    </row>
    <row r="1996" spans="1:1" x14ac:dyDescent="0.3">
      <c r="A1996">
        <v>201.49</v>
      </c>
    </row>
    <row r="1997" spans="1:1" x14ac:dyDescent="0.3">
      <c r="A1997">
        <v>162.47</v>
      </c>
    </row>
    <row r="1998" spans="1:1" x14ac:dyDescent="0.3">
      <c r="A1998">
        <v>47.86</v>
      </c>
    </row>
    <row r="1999" spans="1:1" x14ac:dyDescent="0.3">
      <c r="A1999">
        <v>347.34</v>
      </c>
    </row>
    <row r="2000" spans="1:1" x14ac:dyDescent="0.3">
      <c r="A2000">
        <v>42.28</v>
      </c>
    </row>
    <row r="2001" spans="1:1" x14ac:dyDescent="0.3">
      <c r="A2001">
        <v>17.73</v>
      </c>
    </row>
    <row r="2002" spans="1:1" x14ac:dyDescent="0.3">
      <c r="A2002">
        <v>128.25</v>
      </c>
    </row>
    <row r="2003" spans="1:1" x14ac:dyDescent="0.3">
      <c r="A2003">
        <v>167.94</v>
      </c>
    </row>
    <row r="2004" spans="1:1" x14ac:dyDescent="0.3">
      <c r="A2004">
        <v>460.83</v>
      </c>
    </row>
    <row r="2005" spans="1:1" x14ac:dyDescent="0.3">
      <c r="A2005">
        <v>107.32</v>
      </c>
    </row>
    <row r="2006" spans="1:1" x14ac:dyDescent="0.3">
      <c r="A2006">
        <v>452.23</v>
      </c>
    </row>
    <row r="2007" spans="1:1" x14ac:dyDescent="0.3">
      <c r="A2007">
        <v>421.02</v>
      </c>
    </row>
    <row r="2008" spans="1:1" x14ac:dyDescent="0.3">
      <c r="A2008">
        <v>18.72</v>
      </c>
    </row>
    <row r="2009" spans="1:1" x14ac:dyDescent="0.3">
      <c r="A2009">
        <v>37.71</v>
      </c>
    </row>
    <row r="2010" spans="1:1" x14ac:dyDescent="0.3">
      <c r="A2010">
        <v>27.99</v>
      </c>
    </row>
    <row r="2011" spans="1:1" x14ac:dyDescent="0.3">
      <c r="A2011">
        <v>77.16</v>
      </c>
    </row>
    <row r="2012" spans="1:1" x14ac:dyDescent="0.3">
      <c r="A2012">
        <v>116.58</v>
      </c>
    </row>
    <row r="2013" spans="1:1" x14ac:dyDescent="0.3">
      <c r="A2013">
        <v>395.93</v>
      </c>
    </row>
    <row r="2014" spans="1:1" x14ac:dyDescent="0.3">
      <c r="A2014">
        <v>168.53</v>
      </c>
    </row>
    <row r="2015" spans="1:1" x14ac:dyDescent="0.3">
      <c r="A2015">
        <v>444.22</v>
      </c>
    </row>
    <row r="2016" spans="1:1" x14ac:dyDescent="0.3">
      <c r="A2016">
        <v>515.97</v>
      </c>
    </row>
    <row r="2017" spans="1:1" x14ac:dyDescent="0.3">
      <c r="A2017">
        <v>14.9</v>
      </c>
    </row>
    <row r="2018" spans="1:1" x14ac:dyDescent="0.3">
      <c r="A2018">
        <v>266.06</v>
      </c>
    </row>
    <row r="2019" spans="1:1" x14ac:dyDescent="0.3">
      <c r="A2019">
        <v>103.49</v>
      </c>
    </row>
    <row r="2020" spans="1:1" x14ac:dyDescent="0.3">
      <c r="A2020">
        <v>115.23</v>
      </c>
    </row>
    <row r="2021" spans="1:1" x14ac:dyDescent="0.3">
      <c r="A2021">
        <v>105.04</v>
      </c>
    </row>
    <row r="2022" spans="1:1" x14ac:dyDescent="0.3">
      <c r="A2022">
        <v>333.5</v>
      </c>
    </row>
    <row r="2023" spans="1:1" x14ac:dyDescent="0.3">
      <c r="A2023">
        <v>45.43</v>
      </c>
    </row>
    <row r="2024" spans="1:1" x14ac:dyDescent="0.3">
      <c r="A2024">
        <v>177.58</v>
      </c>
    </row>
    <row r="2025" spans="1:1" x14ac:dyDescent="0.3">
      <c r="A2025">
        <v>77.83</v>
      </c>
    </row>
    <row r="2026" spans="1:1" x14ac:dyDescent="0.3">
      <c r="A2026">
        <v>404.09</v>
      </c>
    </row>
    <row r="2027" spans="1:1" x14ac:dyDescent="0.3">
      <c r="A2027">
        <v>144.83000000000001</v>
      </c>
    </row>
    <row r="2028" spans="1:1" x14ac:dyDescent="0.3">
      <c r="A2028">
        <v>27.81</v>
      </c>
    </row>
    <row r="2029" spans="1:1" x14ac:dyDescent="0.3">
      <c r="A2029">
        <v>28.4</v>
      </c>
    </row>
    <row r="2030" spans="1:1" x14ac:dyDescent="0.3">
      <c r="A2030">
        <v>356.51</v>
      </c>
    </row>
    <row r="2031" spans="1:1" x14ac:dyDescent="0.3">
      <c r="A2031">
        <v>9.8800000000000008</v>
      </c>
    </row>
    <row r="2032" spans="1:1" x14ac:dyDescent="0.3">
      <c r="A2032">
        <v>139.59</v>
      </c>
    </row>
    <row r="2033" spans="1:1" x14ac:dyDescent="0.3">
      <c r="A2033">
        <v>156.49</v>
      </c>
    </row>
    <row r="2034" spans="1:1" x14ac:dyDescent="0.3">
      <c r="A2034">
        <v>190</v>
      </c>
    </row>
    <row r="2035" spans="1:1" x14ac:dyDescent="0.3">
      <c r="A2035">
        <v>476.45</v>
      </c>
    </row>
    <row r="2036" spans="1:1" x14ac:dyDescent="0.3">
      <c r="A2036">
        <v>1.35</v>
      </c>
    </row>
    <row r="2037" spans="1:1" x14ac:dyDescent="0.3">
      <c r="A2037">
        <v>282.33999999999997</v>
      </c>
    </row>
    <row r="2038" spans="1:1" x14ac:dyDescent="0.3">
      <c r="A2038">
        <v>212.85</v>
      </c>
    </row>
    <row r="2039" spans="1:1" x14ac:dyDescent="0.3">
      <c r="A2039">
        <v>164.2</v>
      </c>
    </row>
    <row r="2040" spans="1:1" x14ac:dyDescent="0.3">
      <c r="A2040">
        <v>213.08</v>
      </c>
    </row>
    <row r="2041" spans="1:1" x14ac:dyDescent="0.3">
      <c r="A2041">
        <v>265.07</v>
      </c>
    </row>
    <row r="2042" spans="1:1" x14ac:dyDescent="0.3">
      <c r="A2042">
        <v>214.19</v>
      </c>
    </row>
    <row r="2043" spans="1:1" x14ac:dyDescent="0.3">
      <c r="A2043">
        <v>105.03</v>
      </c>
    </row>
    <row r="2044" spans="1:1" x14ac:dyDescent="0.3">
      <c r="A2044">
        <v>335.44</v>
      </c>
    </row>
    <row r="2045" spans="1:1" x14ac:dyDescent="0.3">
      <c r="A2045">
        <v>14.99</v>
      </c>
    </row>
    <row r="2046" spans="1:1" x14ac:dyDescent="0.3">
      <c r="A2046">
        <v>261.79000000000002</v>
      </c>
    </row>
    <row r="2047" spans="1:1" x14ac:dyDescent="0.3">
      <c r="A2047">
        <v>297.31</v>
      </c>
    </row>
    <row r="2048" spans="1:1" x14ac:dyDescent="0.3">
      <c r="A2048">
        <v>89.78</v>
      </c>
    </row>
    <row r="2049" spans="1:1" x14ac:dyDescent="0.3">
      <c r="A2049">
        <v>331.34</v>
      </c>
    </row>
    <row r="2050" spans="1:1" x14ac:dyDescent="0.3">
      <c r="A2050">
        <v>85.44</v>
      </c>
    </row>
    <row r="2051" spans="1:1" x14ac:dyDescent="0.3">
      <c r="A2051">
        <v>191.5</v>
      </c>
    </row>
    <row r="2052" spans="1:1" x14ac:dyDescent="0.3">
      <c r="A2052">
        <v>30.05</v>
      </c>
    </row>
    <row r="2053" spans="1:1" x14ac:dyDescent="0.3">
      <c r="A2053">
        <v>87.88</v>
      </c>
    </row>
    <row r="2054" spans="1:1" x14ac:dyDescent="0.3">
      <c r="A2054">
        <v>152.22999999999999</v>
      </c>
    </row>
    <row r="2055" spans="1:1" x14ac:dyDescent="0.3">
      <c r="A2055">
        <v>178.63</v>
      </c>
    </row>
    <row r="2056" spans="1:1" x14ac:dyDescent="0.3">
      <c r="A2056">
        <v>74.430000000000007</v>
      </c>
    </row>
    <row r="2057" spans="1:1" x14ac:dyDescent="0.3">
      <c r="A2057">
        <v>31.9</v>
      </c>
    </row>
    <row r="2058" spans="1:1" x14ac:dyDescent="0.3">
      <c r="A2058">
        <v>159.71</v>
      </c>
    </row>
    <row r="2059" spans="1:1" x14ac:dyDescent="0.3">
      <c r="A2059">
        <v>0.05</v>
      </c>
    </row>
    <row r="2060" spans="1:1" x14ac:dyDescent="0.3">
      <c r="A2060">
        <v>144.16999999999999</v>
      </c>
    </row>
    <row r="2061" spans="1:1" x14ac:dyDescent="0.3">
      <c r="A2061">
        <v>38.21</v>
      </c>
    </row>
    <row r="2062" spans="1:1" x14ac:dyDescent="0.3">
      <c r="A2062">
        <v>42.37</v>
      </c>
    </row>
    <row r="2063" spans="1:1" x14ac:dyDescent="0.3">
      <c r="A2063">
        <v>49.94</v>
      </c>
    </row>
    <row r="2064" spans="1:1" x14ac:dyDescent="0.3">
      <c r="A2064">
        <v>89.19</v>
      </c>
    </row>
    <row r="2065" spans="1:1" x14ac:dyDescent="0.3">
      <c r="A2065">
        <v>82.53</v>
      </c>
    </row>
    <row r="2066" spans="1:1" x14ac:dyDescent="0.3">
      <c r="A2066">
        <v>21.71</v>
      </c>
    </row>
    <row r="2067" spans="1:1" x14ac:dyDescent="0.3">
      <c r="A2067">
        <v>58.74</v>
      </c>
    </row>
    <row r="2068" spans="1:1" x14ac:dyDescent="0.3">
      <c r="A2068">
        <v>9.17</v>
      </c>
    </row>
    <row r="2069" spans="1:1" x14ac:dyDescent="0.3">
      <c r="A2069">
        <v>193.89</v>
      </c>
    </row>
    <row r="2070" spans="1:1" x14ac:dyDescent="0.3">
      <c r="A2070">
        <v>430.45</v>
      </c>
    </row>
    <row r="2071" spans="1:1" x14ac:dyDescent="0.3">
      <c r="A2071">
        <v>458.44</v>
      </c>
    </row>
    <row r="2072" spans="1:1" x14ac:dyDescent="0.3">
      <c r="A2072">
        <v>179.47</v>
      </c>
    </row>
    <row r="2073" spans="1:1" x14ac:dyDescent="0.3">
      <c r="A2073">
        <v>361.48</v>
      </c>
    </row>
    <row r="2074" spans="1:1" x14ac:dyDescent="0.3">
      <c r="A2074">
        <v>63.33</v>
      </c>
    </row>
    <row r="2075" spans="1:1" x14ac:dyDescent="0.3">
      <c r="A2075">
        <v>108.2</v>
      </c>
    </row>
    <row r="2076" spans="1:1" x14ac:dyDescent="0.3">
      <c r="A2076">
        <v>71.72</v>
      </c>
    </row>
    <row r="2077" spans="1:1" x14ac:dyDescent="0.3">
      <c r="A2077">
        <v>435.9</v>
      </c>
    </row>
    <row r="2078" spans="1:1" x14ac:dyDescent="0.3">
      <c r="A2078">
        <v>183.06</v>
      </c>
    </row>
    <row r="2079" spans="1:1" x14ac:dyDescent="0.3">
      <c r="A2079">
        <v>173.43</v>
      </c>
    </row>
    <row r="2080" spans="1:1" x14ac:dyDescent="0.3">
      <c r="A2080">
        <v>210.47</v>
      </c>
    </row>
    <row r="2081" spans="1:1" x14ac:dyDescent="0.3">
      <c r="A2081">
        <v>47.13</v>
      </c>
    </row>
    <row r="2082" spans="1:1" x14ac:dyDescent="0.3">
      <c r="A2082">
        <v>19.93</v>
      </c>
    </row>
    <row r="2083" spans="1:1" x14ac:dyDescent="0.3">
      <c r="A2083">
        <v>192.57</v>
      </c>
    </row>
    <row r="2084" spans="1:1" x14ac:dyDescent="0.3">
      <c r="A2084">
        <v>81.86</v>
      </c>
    </row>
    <row r="2085" spans="1:1" x14ac:dyDescent="0.3">
      <c r="A2085">
        <v>49.63</v>
      </c>
    </row>
    <row r="2086" spans="1:1" x14ac:dyDescent="0.3">
      <c r="A2086">
        <v>30.27</v>
      </c>
    </row>
    <row r="2087" spans="1:1" x14ac:dyDescent="0.3">
      <c r="A2087">
        <v>165.31</v>
      </c>
    </row>
    <row r="2088" spans="1:1" x14ac:dyDescent="0.3">
      <c r="A2088">
        <v>138.43</v>
      </c>
    </row>
    <row r="2089" spans="1:1" x14ac:dyDescent="0.3">
      <c r="A2089">
        <v>169.48</v>
      </c>
    </row>
    <row r="2090" spans="1:1" x14ac:dyDescent="0.3">
      <c r="A2090">
        <v>150.26</v>
      </c>
    </row>
    <row r="2091" spans="1:1" x14ac:dyDescent="0.3">
      <c r="A2091">
        <v>67.23</v>
      </c>
    </row>
    <row r="2092" spans="1:1" x14ac:dyDescent="0.3">
      <c r="A2092">
        <v>2.1</v>
      </c>
    </row>
    <row r="2093" spans="1:1" x14ac:dyDescent="0.3">
      <c r="A2093">
        <v>94.92</v>
      </c>
    </row>
    <row r="2094" spans="1:1" x14ac:dyDescent="0.3">
      <c r="A2094">
        <v>218.37</v>
      </c>
    </row>
    <row r="2095" spans="1:1" x14ac:dyDescent="0.3">
      <c r="A2095">
        <v>136.52000000000001</v>
      </c>
    </row>
    <row r="2096" spans="1:1" x14ac:dyDescent="0.3">
      <c r="A2096">
        <v>99.95</v>
      </c>
    </row>
    <row r="2097" spans="1:1" x14ac:dyDescent="0.3">
      <c r="A2097">
        <v>74.56</v>
      </c>
    </row>
    <row r="2098" spans="1:1" x14ac:dyDescent="0.3">
      <c r="A2098">
        <v>231.97</v>
      </c>
    </row>
    <row r="2099" spans="1:1" x14ac:dyDescent="0.3">
      <c r="A2099">
        <v>70.25</v>
      </c>
    </row>
    <row r="2100" spans="1:1" x14ac:dyDescent="0.3">
      <c r="A2100">
        <v>25.12</v>
      </c>
    </row>
    <row r="2101" spans="1:1" x14ac:dyDescent="0.3">
      <c r="A2101">
        <v>234.16</v>
      </c>
    </row>
    <row r="2102" spans="1:1" x14ac:dyDescent="0.3">
      <c r="A2102">
        <v>324.94</v>
      </c>
    </row>
    <row r="2103" spans="1:1" x14ac:dyDescent="0.3">
      <c r="A2103">
        <v>23.13</v>
      </c>
    </row>
    <row r="2104" spans="1:1" x14ac:dyDescent="0.3">
      <c r="A2104">
        <v>527.99</v>
      </c>
    </row>
    <row r="2105" spans="1:1" x14ac:dyDescent="0.3">
      <c r="A2105">
        <v>269.17</v>
      </c>
    </row>
    <row r="2106" spans="1:1" x14ac:dyDescent="0.3">
      <c r="A2106">
        <v>223.72</v>
      </c>
    </row>
    <row r="2107" spans="1:1" x14ac:dyDescent="0.3">
      <c r="A2107">
        <v>21.22</v>
      </c>
    </row>
    <row r="2108" spans="1:1" x14ac:dyDescent="0.3">
      <c r="A2108">
        <v>104.56</v>
      </c>
    </row>
    <row r="2109" spans="1:1" x14ac:dyDescent="0.3">
      <c r="A2109">
        <v>17.22</v>
      </c>
    </row>
    <row r="2110" spans="1:1" x14ac:dyDescent="0.3">
      <c r="A2110">
        <v>154.96</v>
      </c>
    </row>
    <row r="2111" spans="1:1" x14ac:dyDescent="0.3">
      <c r="A2111">
        <v>57.22</v>
      </c>
    </row>
    <row r="2112" spans="1:1" x14ac:dyDescent="0.3">
      <c r="A2112">
        <v>52.38</v>
      </c>
    </row>
    <row r="2113" spans="1:1" x14ac:dyDescent="0.3">
      <c r="A2113">
        <v>83.79</v>
      </c>
    </row>
    <row r="2114" spans="1:1" x14ac:dyDescent="0.3">
      <c r="A2114">
        <v>101.83</v>
      </c>
    </row>
    <row r="2115" spans="1:1" x14ac:dyDescent="0.3">
      <c r="A2115">
        <v>269.14999999999998</v>
      </c>
    </row>
    <row r="2116" spans="1:1" x14ac:dyDescent="0.3">
      <c r="A2116">
        <v>51.43</v>
      </c>
    </row>
    <row r="2117" spans="1:1" x14ac:dyDescent="0.3">
      <c r="A2117">
        <v>41.33</v>
      </c>
    </row>
    <row r="2118" spans="1:1" x14ac:dyDescent="0.3">
      <c r="A2118">
        <v>77.27</v>
      </c>
    </row>
    <row r="2119" spans="1:1" x14ac:dyDescent="0.3">
      <c r="A2119">
        <v>30.92</v>
      </c>
    </row>
    <row r="2120" spans="1:1" x14ac:dyDescent="0.3">
      <c r="A2120">
        <v>74.95</v>
      </c>
    </row>
    <row r="2121" spans="1:1" x14ac:dyDescent="0.3">
      <c r="A2121">
        <v>86.74</v>
      </c>
    </row>
    <row r="2122" spans="1:1" x14ac:dyDescent="0.3">
      <c r="A2122">
        <v>255.55</v>
      </c>
    </row>
    <row r="2123" spans="1:1" x14ac:dyDescent="0.3">
      <c r="A2123">
        <v>280.23</v>
      </c>
    </row>
    <row r="2124" spans="1:1" x14ac:dyDescent="0.3">
      <c r="A2124">
        <v>300</v>
      </c>
    </row>
    <row r="2125" spans="1:1" x14ac:dyDescent="0.3">
      <c r="A2125">
        <v>49.51</v>
      </c>
    </row>
    <row r="2126" spans="1:1" x14ac:dyDescent="0.3">
      <c r="A2126">
        <v>3.57</v>
      </c>
    </row>
    <row r="2127" spans="1:1" x14ac:dyDescent="0.3">
      <c r="A2127">
        <v>37.15</v>
      </c>
    </row>
    <row r="2128" spans="1:1" x14ac:dyDescent="0.3">
      <c r="A2128">
        <v>136.49</v>
      </c>
    </row>
    <row r="2129" spans="1:1" x14ac:dyDescent="0.3">
      <c r="A2129">
        <v>43.48</v>
      </c>
    </row>
    <row r="2130" spans="1:1" x14ac:dyDescent="0.3">
      <c r="A2130">
        <v>21.86</v>
      </c>
    </row>
    <row r="2131" spans="1:1" x14ac:dyDescent="0.3">
      <c r="A2131">
        <v>26.05</v>
      </c>
    </row>
    <row r="2132" spans="1:1" x14ac:dyDescent="0.3">
      <c r="A2132">
        <v>66.69</v>
      </c>
    </row>
    <row r="2133" spans="1:1" x14ac:dyDescent="0.3">
      <c r="A2133">
        <v>18.850000000000001</v>
      </c>
    </row>
    <row r="2134" spans="1:1" x14ac:dyDescent="0.3">
      <c r="A2134">
        <v>88.51</v>
      </c>
    </row>
    <row r="2135" spans="1:1" x14ac:dyDescent="0.3">
      <c r="A2135">
        <v>97.48</v>
      </c>
    </row>
    <row r="2136" spans="1:1" x14ac:dyDescent="0.3">
      <c r="A2136">
        <v>302.39</v>
      </c>
    </row>
    <row r="2137" spans="1:1" x14ac:dyDescent="0.3">
      <c r="A2137">
        <v>20.93</v>
      </c>
    </row>
    <row r="2138" spans="1:1" x14ac:dyDescent="0.3">
      <c r="A2138">
        <v>13.65</v>
      </c>
    </row>
    <row r="2139" spans="1:1" x14ac:dyDescent="0.3">
      <c r="A2139">
        <v>4.72</v>
      </c>
    </row>
    <row r="2140" spans="1:1" x14ac:dyDescent="0.3">
      <c r="A2140">
        <v>103.34</v>
      </c>
    </row>
    <row r="2141" spans="1:1" x14ac:dyDescent="0.3">
      <c r="A2141">
        <v>16.11</v>
      </c>
    </row>
    <row r="2142" spans="1:1" x14ac:dyDescent="0.3">
      <c r="A2142">
        <v>108.91</v>
      </c>
    </row>
    <row r="2143" spans="1:1" x14ac:dyDescent="0.3">
      <c r="A2143">
        <v>419.92</v>
      </c>
    </row>
    <row r="2144" spans="1:1" x14ac:dyDescent="0.3">
      <c r="A2144">
        <v>60.93</v>
      </c>
    </row>
    <row r="2145" spans="1:1" x14ac:dyDescent="0.3">
      <c r="A2145">
        <v>8.42</v>
      </c>
    </row>
    <row r="2146" spans="1:1" x14ac:dyDescent="0.3">
      <c r="A2146">
        <v>108.28</v>
      </c>
    </row>
    <row r="2147" spans="1:1" x14ac:dyDescent="0.3">
      <c r="A2147">
        <v>52.81</v>
      </c>
    </row>
    <row r="2148" spans="1:1" x14ac:dyDescent="0.3">
      <c r="A2148">
        <v>51.18</v>
      </c>
    </row>
    <row r="2149" spans="1:1" x14ac:dyDescent="0.3">
      <c r="A2149">
        <v>10.38</v>
      </c>
    </row>
    <row r="2150" spans="1:1" x14ac:dyDescent="0.3">
      <c r="A2150">
        <v>163.61000000000001</v>
      </c>
    </row>
    <row r="2151" spans="1:1" x14ac:dyDescent="0.3">
      <c r="A2151">
        <v>23.75</v>
      </c>
    </row>
    <row r="2152" spans="1:1" x14ac:dyDescent="0.3">
      <c r="A2152">
        <v>460.49</v>
      </c>
    </row>
    <row r="2153" spans="1:1" x14ac:dyDescent="0.3">
      <c r="A2153">
        <v>60.42</v>
      </c>
    </row>
    <row r="2154" spans="1:1" x14ac:dyDescent="0.3">
      <c r="A2154">
        <v>18.66</v>
      </c>
    </row>
    <row r="2155" spans="1:1" x14ac:dyDescent="0.3">
      <c r="A2155">
        <v>44.82</v>
      </c>
    </row>
    <row r="2156" spans="1:1" x14ac:dyDescent="0.3">
      <c r="A2156">
        <v>153.13999999999999</v>
      </c>
    </row>
    <row r="2157" spans="1:1" x14ac:dyDescent="0.3">
      <c r="A2157">
        <v>7.15</v>
      </c>
    </row>
    <row r="2158" spans="1:1" x14ac:dyDescent="0.3">
      <c r="A2158">
        <v>140.87</v>
      </c>
    </row>
    <row r="2159" spans="1:1" x14ac:dyDescent="0.3">
      <c r="A2159">
        <v>50.22</v>
      </c>
    </row>
    <row r="2160" spans="1:1" x14ac:dyDescent="0.3">
      <c r="A2160">
        <v>27</v>
      </c>
    </row>
    <row r="2161" spans="1:1" x14ac:dyDescent="0.3">
      <c r="A2161">
        <v>385.59</v>
      </c>
    </row>
    <row r="2162" spans="1:1" x14ac:dyDescent="0.3">
      <c r="A2162">
        <v>324.61</v>
      </c>
    </row>
    <row r="2163" spans="1:1" x14ac:dyDescent="0.3">
      <c r="A2163">
        <v>6.57</v>
      </c>
    </row>
    <row r="2164" spans="1:1" x14ac:dyDescent="0.3">
      <c r="A2164">
        <v>135.19999999999999</v>
      </c>
    </row>
    <row r="2165" spans="1:1" x14ac:dyDescent="0.3">
      <c r="A2165">
        <v>148.19999999999999</v>
      </c>
    </row>
    <row r="2166" spans="1:1" x14ac:dyDescent="0.3">
      <c r="A2166">
        <v>301.62</v>
      </c>
    </row>
    <row r="2167" spans="1:1" x14ac:dyDescent="0.3">
      <c r="A2167">
        <v>222.83</v>
      </c>
    </row>
    <row r="2168" spans="1:1" x14ac:dyDescent="0.3">
      <c r="A2168">
        <v>280.64999999999998</v>
      </c>
    </row>
    <row r="2169" spans="1:1" x14ac:dyDescent="0.3">
      <c r="A2169">
        <v>155.83000000000001</v>
      </c>
    </row>
    <row r="2170" spans="1:1" x14ac:dyDescent="0.3">
      <c r="A2170">
        <v>146.78</v>
      </c>
    </row>
    <row r="2171" spans="1:1" x14ac:dyDescent="0.3">
      <c r="A2171">
        <v>7.1</v>
      </c>
    </row>
    <row r="2172" spans="1:1" x14ac:dyDescent="0.3">
      <c r="A2172">
        <v>166.51</v>
      </c>
    </row>
    <row r="2173" spans="1:1" x14ac:dyDescent="0.3">
      <c r="A2173">
        <v>163.37</v>
      </c>
    </row>
    <row r="2174" spans="1:1" x14ac:dyDescent="0.3">
      <c r="A2174">
        <v>267.13</v>
      </c>
    </row>
    <row r="2175" spans="1:1" x14ac:dyDescent="0.3">
      <c r="A2175">
        <v>258.92</v>
      </c>
    </row>
    <row r="2176" spans="1:1" x14ac:dyDescent="0.3">
      <c r="A2176">
        <v>73.95</v>
      </c>
    </row>
    <row r="2177" spans="1:1" x14ac:dyDescent="0.3">
      <c r="A2177">
        <v>169.55</v>
      </c>
    </row>
    <row r="2178" spans="1:1" x14ac:dyDescent="0.3">
      <c r="A2178">
        <v>160.99</v>
      </c>
    </row>
    <row r="2179" spans="1:1" x14ac:dyDescent="0.3">
      <c r="A2179">
        <v>44.19</v>
      </c>
    </row>
    <row r="2180" spans="1:1" x14ac:dyDescent="0.3">
      <c r="A2180">
        <v>193.39</v>
      </c>
    </row>
    <row r="2181" spans="1:1" x14ac:dyDescent="0.3">
      <c r="A2181">
        <v>8.4</v>
      </c>
    </row>
    <row r="2182" spans="1:1" x14ac:dyDescent="0.3">
      <c r="A2182">
        <v>389.84</v>
      </c>
    </row>
    <row r="2183" spans="1:1" x14ac:dyDescent="0.3">
      <c r="A2183">
        <v>26.25</v>
      </c>
    </row>
    <row r="2184" spans="1:1" x14ac:dyDescent="0.3">
      <c r="A2184">
        <v>62.23</v>
      </c>
    </row>
    <row r="2185" spans="1:1" x14ac:dyDescent="0.3">
      <c r="A2185">
        <v>41.85</v>
      </c>
    </row>
    <row r="2186" spans="1:1" x14ac:dyDescent="0.3">
      <c r="A2186">
        <v>449.73</v>
      </c>
    </row>
    <row r="2187" spans="1:1" x14ac:dyDescent="0.3">
      <c r="A2187">
        <v>85.65</v>
      </c>
    </row>
    <row r="2188" spans="1:1" x14ac:dyDescent="0.3">
      <c r="A2188">
        <v>357.98</v>
      </c>
    </row>
    <row r="2189" spans="1:1" x14ac:dyDescent="0.3">
      <c r="A2189">
        <v>243.41</v>
      </c>
    </row>
    <row r="2190" spans="1:1" x14ac:dyDescent="0.3">
      <c r="A2190">
        <v>115.11</v>
      </c>
    </row>
    <row r="2191" spans="1:1" x14ac:dyDescent="0.3">
      <c r="A2191">
        <v>87.53</v>
      </c>
    </row>
    <row r="2192" spans="1:1" x14ac:dyDescent="0.3">
      <c r="A2192">
        <v>205.43</v>
      </c>
    </row>
    <row r="2193" spans="1:1" x14ac:dyDescent="0.3">
      <c r="A2193">
        <v>187.36</v>
      </c>
    </row>
    <row r="2194" spans="1:1" x14ac:dyDescent="0.3">
      <c r="A2194">
        <v>34.4</v>
      </c>
    </row>
    <row r="2195" spans="1:1" x14ac:dyDescent="0.3">
      <c r="A2195">
        <v>265.81</v>
      </c>
    </row>
    <row r="2196" spans="1:1" x14ac:dyDescent="0.3">
      <c r="A2196">
        <v>60.99</v>
      </c>
    </row>
    <row r="2197" spans="1:1" x14ac:dyDescent="0.3">
      <c r="A2197">
        <v>58.18</v>
      </c>
    </row>
    <row r="2198" spans="1:1" x14ac:dyDescent="0.3">
      <c r="A2198">
        <v>31.25</v>
      </c>
    </row>
    <row r="2199" spans="1:1" x14ac:dyDescent="0.3">
      <c r="A2199">
        <v>58.65</v>
      </c>
    </row>
    <row r="2200" spans="1:1" x14ac:dyDescent="0.3">
      <c r="A2200">
        <v>371.17</v>
      </c>
    </row>
    <row r="2201" spans="1:1" x14ac:dyDescent="0.3">
      <c r="A2201">
        <v>536.79999999999995</v>
      </c>
    </row>
    <row r="2202" spans="1:1" x14ac:dyDescent="0.3">
      <c r="A2202">
        <v>214.24</v>
      </c>
    </row>
    <row r="2203" spans="1:1" x14ac:dyDescent="0.3">
      <c r="A2203">
        <v>146.97</v>
      </c>
    </row>
    <row r="2204" spans="1:1" x14ac:dyDescent="0.3">
      <c r="A2204">
        <v>6.33</v>
      </c>
    </row>
    <row r="2205" spans="1:1" x14ac:dyDescent="0.3">
      <c r="A2205">
        <v>147.76</v>
      </c>
    </row>
    <row r="2206" spans="1:1" x14ac:dyDescent="0.3">
      <c r="A2206">
        <v>452.42</v>
      </c>
    </row>
    <row r="2207" spans="1:1" x14ac:dyDescent="0.3">
      <c r="A2207">
        <v>161.30000000000001</v>
      </c>
    </row>
    <row r="2208" spans="1:1" x14ac:dyDescent="0.3">
      <c r="A2208">
        <v>28.84</v>
      </c>
    </row>
    <row r="2209" spans="1:1" x14ac:dyDescent="0.3">
      <c r="A2209">
        <v>102.58</v>
      </c>
    </row>
    <row r="2210" spans="1:1" x14ac:dyDescent="0.3">
      <c r="A2210">
        <v>28.77</v>
      </c>
    </row>
    <row r="2211" spans="1:1" x14ac:dyDescent="0.3">
      <c r="A2211">
        <v>308.64999999999998</v>
      </c>
    </row>
    <row r="2212" spans="1:1" x14ac:dyDescent="0.3">
      <c r="A2212">
        <v>458.07</v>
      </c>
    </row>
    <row r="2213" spans="1:1" x14ac:dyDescent="0.3">
      <c r="A2213">
        <v>2.08</v>
      </c>
    </row>
    <row r="2214" spans="1:1" x14ac:dyDescent="0.3">
      <c r="A2214">
        <v>445.18</v>
      </c>
    </row>
    <row r="2215" spans="1:1" x14ac:dyDescent="0.3">
      <c r="A2215">
        <v>51.87</v>
      </c>
    </row>
    <row r="2216" spans="1:1" x14ac:dyDescent="0.3">
      <c r="A2216">
        <v>33.47</v>
      </c>
    </row>
    <row r="2217" spans="1:1" x14ac:dyDescent="0.3">
      <c r="A2217">
        <v>4.43</v>
      </c>
    </row>
    <row r="2218" spans="1:1" x14ac:dyDescent="0.3">
      <c r="A2218">
        <v>43.69</v>
      </c>
    </row>
    <row r="2219" spans="1:1" x14ac:dyDescent="0.3">
      <c r="A2219">
        <v>37.549999999999997</v>
      </c>
    </row>
    <row r="2220" spans="1:1" x14ac:dyDescent="0.3">
      <c r="A2220">
        <v>109.12</v>
      </c>
    </row>
    <row r="2221" spans="1:1" x14ac:dyDescent="0.3">
      <c r="A2221">
        <v>488.24</v>
      </c>
    </row>
    <row r="2222" spans="1:1" x14ac:dyDescent="0.3">
      <c r="A2222">
        <v>159.12</v>
      </c>
    </row>
    <row r="2223" spans="1:1" x14ac:dyDescent="0.3">
      <c r="A2223">
        <v>8.4499999999999993</v>
      </c>
    </row>
    <row r="2224" spans="1:1" x14ac:dyDescent="0.3">
      <c r="A2224">
        <v>490.59</v>
      </c>
    </row>
    <row r="2225" spans="1:1" x14ac:dyDescent="0.3">
      <c r="A2225">
        <v>338.3</v>
      </c>
    </row>
    <row r="2226" spans="1:1" x14ac:dyDescent="0.3">
      <c r="A2226">
        <v>74.709999999999994</v>
      </c>
    </row>
    <row r="2227" spans="1:1" x14ac:dyDescent="0.3">
      <c r="A2227">
        <v>288.55</v>
      </c>
    </row>
    <row r="2228" spans="1:1" x14ac:dyDescent="0.3">
      <c r="A2228">
        <v>6.18</v>
      </c>
    </row>
    <row r="2229" spans="1:1" x14ac:dyDescent="0.3">
      <c r="A2229">
        <v>311.77</v>
      </c>
    </row>
    <row r="2230" spans="1:1" x14ac:dyDescent="0.3">
      <c r="A2230">
        <v>157.01</v>
      </c>
    </row>
    <row r="2231" spans="1:1" x14ac:dyDescent="0.3">
      <c r="A2231">
        <v>308.61</v>
      </c>
    </row>
    <row r="2232" spans="1:1" x14ac:dyDescent="0.3">
      <c r="A2232">
        <v>10.130000000000001</v>
      </c>
    </row>
    <row r="2233" spans="1:1" x14ac:dyDescent="0.3">
      <c r="A2233">
        <v>222.32</v>
      </c>
    </row>
    <row r="2234" spans="1:1" x14ac:dyDescent="0.3">
      <c r="A2234">
        <v>163.94</v>
      </c>
    </row>
    <row r="2235" spans="1:1" x14ac:dyDescent="0.3">
      <c r="A2235">
        <v>135.66</v>
      </c>
    </row>
    <row r="2236" spans="1:1" x14ac:dyDescent="0.3">
      <c r="A2236">
        <v>202.95</v>
      </c>
    </row>
    <row r="2237" spans="1:1" x14ac:dyDescent="0.3">
      <c r="A2237">
        <v>9.35</v>
      </c>
    </row>
    <row r="2238" spans="1:1" x14ac:dyDescent="0.3">
      <c r="A2238">
        <v>200.89</v>
      </c>
    </row>
    <row r="2239" spans="1:1" x14ac:dyDescent="0.3">
      <c r="A2239">
        <v>2.0299999999999998</v>
      </c>
    </row>
    <row r="2240" spans="1:1" x14ac:dyDescent="0.3">
      <c r="A2240">
        <v>220.66</v>
      </c>
    </row>
    <row r="2241" spans="1:1" x14ac:dyDescent="0.3">
      <c r="A2241">
        <v>271.52</v>
      </c>
    </row>
    <row r="2242" spans="1:1" x14ac:dyDescent="0.3">
      <c r="A2242">
        <v>398</v>
      </c>
    </row>
    <row r="2243" spans="1:1" x14ac:dyDescent="0.3">
      <c r="A2243">
        <v>67.66</v>
      </c>
    </row>
    <row r="2244" spans="1:1" x14ac:dyDescent="0.3">
      <c r="A2244">
        <v>6.65</v>
      </c>
    </row>
    <row r="2245" spans="1:1" x14ac:dyDescent="0.3">
      <c r="A2245">
        <v>22.89</v>
      </c>
    </row>
    <row r="2246" spans="1:1" x14ac:dyDescent="0.3">
      <c r="A2246">
        <v>396.09</v>
      </c>
    </row>
    <row r="2247" spans="1:1" x14ac:dyDescent="0.3">
      <c r="A2247">
        <v>310.74</v>
      </c>
    </row>
    <row r="2248" spans="1:1" x14ac:dyDescent="0.3">
      <c r="A2248">
        <v>211.52</v>
      </c>
    </row>
    <row r="2249" spans="1:1" x14ac:dyDescent="0.3">
      <c r="A2249">
        <v>95.58</v>
      </c>
    </row>
    <row r="2250" spans="1:1" x14ac:dyDescent="0.3">
      <c r="A2250">
        <v>1.32</v>
      </c>
    </row>
    <row r="2251" spans="1:1" x14ac:dyDescent="0.3">
      <c r="A2251">
        <v>244.5</v>
      </c>
    </row>
    <row r="2252" spans="1:1" x14ac:dyDescent="0.3">
      <c r="A2252">
        <v>33.619999999999997</v>
      </c>
    </row>
    <row r="2253" spans="1:1" x14ac:dyDescent="0.3">
      <c r="A2253">
        <v>225.93</v>
      </c>
    </row>
    <row r="2254" spans="1:1" x14ac:dyDescent="0.3">
      <c r="A2254">
        <v>382.06</v>
      </c>
    </row>
    <row r="2255" spans="1:1" x14ac:dyDescent="0.3">
      <c r="A2255">
        <v>6.7</v>
      </c>
    </row>
    <row r="2256" spans="1:1" x14ac:dyDescent="0.3">
      <c r="A2256">
        <v>155.05000000000001</v>
      </c>
    </row>
    <row r="2257" spans="1:1" x14ac:dyDescent="0.3">
      <c r="A2257">
        <v>490.32</v>
      </c>
    </row>
    <row r="2258" spans="1:1" x14ac:dyDescent="0.3">
      <c r="A2258">
        <v>174.78</v>
      </c>
    </row>
    <row r="2259" spans="1:1" x14ac:dyDescent="0.3">
      <c r="A2259">
        <v>73.64</v>
      </c>
    </row>
    <row r="2260" spans="1:1" x14ac:dyDescent="0.3">
      <c r="A2260">
        <v>159.19999999999999</v>
      </c>
    </row>
    <row r="2261" spans="1:1" x14ac:dyDescent="0.3">
      <c r="A2261">
        <v>141.05000000000001</v>
      </c>
    </row>
    <row r="2262" spans="1:1" x14ac:dyDescent="0.3">
      <c r="A2262">
        <v>45.76</v>
      </c>
    </row>
    <row r="2263" spans="1:1" x14ac:dyDescent="0.3">
      <c r="A2263">
        <v>383.86</v>
      </c>
    </row>
    <row r="2264" spans="1:1" x14ac:dyDescent="0.3">
      <c r="A2264">
        <v>222.95</v>
      </c>
    </row>
    <row r="2265" spans="1:1" x14ac:dyDescent="0.3">
      <c r="A2265">
        <v>67.400000000000006</v>
      </c>
    </row>
    <row r="2266" spans="1:1" x14ac:dyDescent="0.3">
      <c r="A2266">
        <v>240.34</v>
      </c>
    </row>
    <row r="2267" spans="1:1" x14ac:dyDescent="0.3">
      <c r="A2267">
        <v>406.26</v>
      </c>
    </row>
    <row r="2268" spans="1:1" x14ac:dyDescent="0.3">
      <c r="A2268">
        <v>202.5</v>
      </c>
    </row>
    <row r="2269" spans="1:1" x14ac:dyDescent="0.3">
      <c r="A2269">
        <v>173.05</v>
      </c>
    </row>
    <row r="2270" spans="1:1" x14ac:dyDescent="0.3">
      <c r="A2270">
        <v>6.22</v>
      </c>
    </row>
    <row r="2271" spans="1:1" x14ac:dyDescent="0.3">
      <c r="A2271">
        <v>183.07</v>
      </c>
    </row>
    <row r="2272" spans="1:1" x14ac:dyDescent="0.3">
      <c r="A2272">
        <v>160.09</v>
      </c>
    </row>
    <row r="2273" spans="1:1" x14ac:dyDescent="0.3">
      <c r="A2273">
        <v>186.61</v>
      </c>
    </row>
    <row r="2274" spans="1:1" x14ac:dyDescent="0.3">
      <c r="A2274">
        <v>184.21</v>
      </c>
    </row>
    <row r="2275" spans="1:1" x14ac:dyDescent="0.3">
      <c r="A2275">
        <v>50.78</v>
      </c>
    </row>
    <row r="2276" spans="1:1" x14ac:dyDescent="0.3">
      <c r="A2276">
        <v>136.21</v>
      </c>
    </row>
    <row r="2277" spans="1:1" x14ac:dyDescent="0.3">
      <c r="A2277">
        <v>30.92</v>
      </c>
    </row>
    <row r="2278" spans="1:1" x14ac:dyDescent="0.3">
      <c r="A2278">
        <v>158.07</v>
      </c>
    </row>
    <row r="2279" spans="1:1" x14ac:dyDescent="0.3">
      <c r="A2279">
        <v>30.73</v>
      </c>
    </row>
    <row r="2280" spans="1:1" x14ac:dyDescent="0.3">
      <c r="A2280">
        <v>50.4</v>
      </c>
    </row>
    <row r="2281" spans="1:1" x14ac:dyDescent="0.3">
      <c r="A2281">
        <v>132.80000000000001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2D8D-BAD4-459B-9569-0358DBA06818}">
  <dimension ref="A2:R2285"/>
  <sheetViews>
    <sheetView workbookViewId="0">
      <selection activeCell="E15" sqref="E15"/>
    </sheetView>
  </sheetViews>
  <sheetFormatPr defaultRowHeight="14.4" x14ac:dyDescent="0.3"/>
  <cols>
    <col min="1" max="1" width="12.5546875" bestFit="1" customWidth="1"/>
    <col min="2" max="2" width="22.77734375" bestFit="1" customWidth="1"/>
    <col min="7" max="7" width="12.5546875" bestFit="1" customWidth="1"/>
    <col min="8" max="8" width="22.77734375" bestFit="1" customWidth="1"/>
    <col min="13" max="13" width="12.5546875" bestFit="1" customWidth="1"/>
    <col min="14" max="14" width="22.77734375" bestFit="1" customWidth="1"/>
    <col min="17" max="17" width="12.5546875" bestFit="1" customWidth="1"/>
    <col min="18" max="18" width="22.77734375" bestFit="1" customWidth="1"/>
  </cols>
  <sheetData>
    <row r="2" spans="1:18" x14ac:dyDescent="0.3">
      <c r="G2" s="15" t="s">
        <v>65</v>
      </c>
      <c r="H2" t="s">
        <v>66</v>
      </c>
      <c r="M2" s="15" t="s">
        <v>65</v>
      </c>
      <c r="N2" t="s">
        <v>66</v>
      </c>
    </row>
    <row r="3" spans="1:18" x14ac:dyDescent="0.3">
      <c r="A3" s="15" t="s">
        <v>65</v>
      </c>
      <c r="B3" t="s">
        <v>66</v>
      </c>
      <c r="G3" s="16">
        <v>6</v>
      </c>
      <c r="H3" s="17">
        <v>81.06</v>
      </c>
      <c r="M3" s="16">
        <v>6</v>
      </c>
      <c r="N3" s="17">
        <v>81.06</v>
      </c>
    </row>
    <row r="4" spans="1:18" x14ac:dyDescent="0.3">
      <c r="A4" s="16">
        <v>6</v>
      </c>
      <c r="B4" s="17">
        <v>67.08</v>
      </c>
      <c r="G4" s="16">
        <v>516</v>
      </c>
      <c r="H4" s="17">
        <v>46.27</v>
      </c>
      <c r="M4" s="16">
        <v>221</v>
      </c>
      <c r="N4" s="17">
        <v>469.06</v>
      </c>
      <c r="Q4" s="15" t="s">
        <v>65</v>
      </c>
      <c r="R4" t="s">
        <v>66</v>
      </c>
    </row>
    <row r="5" spans="1:18" x14ac:dyDescent="0.3">
      <c r="A5" s="16">
        <v>389</v>
      </c>
      <c r="B5" s="17">
        <v>0.15</v>
      </c>
      <c r="G5" s="16">
        <v>520</v>
      </c>
      <c r="H5" s="17">
        <v>91.19</v>
      </c>
      <c r="M5" s="16">
        <v>516</v>
      </c>
      <c r="N5" s="17">
        <v>46.27</v>
      </c>
      <c r="Q5" s="16">
        <v>6</v>
      </c>
      <c r="R5" s="17">
        <v>67.08</v>
      </c>
    </row>
    <row r="6" spans="1:18" x14ac:dyDescent="0.3">
      <c r="A6" s="16">
        <v>616</v>
      </c>
      <c r="B6" s="17">
        <v>116.02</v>
      </c>
      <c r="G6" s="16">
        <v>618</v>
      </c>
      <c r="H6" s="17">
        <v>546.35</v>
      </c>
      <c r="M6" s="16">
        <v>520</v>
      </c>
      <c r="N6" s="17">
        <v>91.19</v>
      </c>
      <c r="Q6" s="16">
        <v>31</v>
      </c>
      <c r="R6" s="17">
        <v>174.21</v>
      </c>
    </row>
    <row r="7" spans="1:18" x14ac:dyDescent="0.3">
      <c r="A7" s="16">
        <v>618</v>
      </c>
      <c r="B7" s="17">
        <v>238.14</v>
      </c>
      <c r="G7" s="16">
        <v>699</v>
      </c>
      <c r="H7" s="17">
        <v>0.13</v>
      </c>
      <c r="M7" s="16">
        <v>594</v>
      </c>
      <c r="N7" s="17">
        <v>3.73</v>
      </c>
      <c r="Q7" s="16">
        <v>235</v>
      </c>
      <c r="R7" s="17">
        <v>312.20999999999998</v>
      </c>
    </row>
    <row r="8" spans="1:18" x14ac:dyDescent="0.3">
      <c r="A8" s="16">
        <v>666</v>
      </c>
      <c r="B8" s="17">
        <v>2.83</v>
      </c>
      <c r="G8" s="16">
        <v>709</v>
      </c>
      <c r="H8" s="17">
        <v>2.2999999999999998</v>
      </c>
      <c r="M8" s="16">
        <v>603</v>
      </c>
      <c r="N8" s="17">
        <v>8.19</v>
      </c>
      <c r="Q8" s="16">
        <v>616</v>
      </c>
      <c r="R8" s="17">
        <v>116.02</v>
      </c>
    </row>
    <row r="9" spans="1:18" x14ac:dyDescent="0.3">
      <c r="A9" s="16">
        <v>699</v>
      </c>
      <c r="B9" s="17">
        <v>222.35</v>
      </c>
      <c r="G9" s="16">
        <v>767</v>
      </c>
      <c r="H9" s="17">
        <v>0.05</v>
      </c>
      <c r="M9" s="16">
        <v>608</v>
      </c>
      <c r="N9" s="17">
        <v>387.68</v>
      </c>
      <c r="Q9" s="16">
        <v>618</v>
      </c>
      <c r="R9" s="17">
        <v>238.14</v>
      </c>
    </row>
    <row r="10" spans="1:18" x14ac:dyDescent="0.3">
      <c r="A10" s="16">
        <v>702</v>
      </c>
      <c r="B10" s="17">
        <v>1.6</v>
      </c>
      <c r="G10" s="16">
        <v>778</v>
      </c>
      <c r="H10" s="17">
        <v>201.61</v>
      </c>
      <c r="M10" s="16">
        <v>614</v>
      </c>
      <c r="N10" s="17">
        <v>674.39</v>
      </c>
      <c r="Q10" s="16">
        <v>699</v>
      </c>
      <c r="R10" s="17">
        <v>222.35</v>
      </c>
    </row>
    <row r="11" spans="1:18" x14ac:dyDescent="0.3">
      <c r="A11" s="16">
        <v>838</v>
      </c>
      <c r="B11" s="17">
        <v>348.3</v>
      </c>
      <c r="G11" s="16">
        <v>782</v>
      </c>
      <c r="H11" s="17">
        <v>33.909999999999997</v>
      </c>
      <c r="M11" s="16">
        <v>618</v>
      </c>
      <c r="N11" s="17">
        <v>546.35</v>
      </c>
      <c r="Q11" s="16">
        <v>702</v>
      </c>
      <c r="R11" s="17">
        <v>1.6</v>
      </c>
    </row>
    <row r="12" spans="1:18" x14ac:dyDescent="0.3">
      <c r="A12" s="16">
        <v>841</v>
      </c>
      <c r="B12" s="17">
        <v>324.74</v>
      </c>
      <c r="G12" s="16">
        <v>804</v>
      </c>
      <c r="H12" s="17">
        <v>514.05999999999995</v>
      </c>
      <c r="M12" s="16">
        <v>666</v>
      </c>
      <c r="N12" s="17">
        <v>332.91</v>
      </c>
      <c r="Q12" s="16">
        <v>838</v>
      </c>
      <c r="R12" s="17">
        <v>348.3</v>
      </c>
    </row>
    <row r="13" spans="1:18" x14ac:dyDescent="0.3">
      <c r="A13" s="16">
        <v>875</v>
      </c>
      <c r="B13" s="17">
        <v>46.78</v>
      </c>
      <c r="G13" s="16">
        <v>810</v>
      </c>
      <c r="H13" s="17">
        <v>190.15</v>
      </c>
      <c r="M13" s="16">
        <v>691</v>
      </c>
      <c r="N13" s="17">
        <v>499.51</v>
      </c>
      <c r="Q13" s="16">
        <v>841</v>
      </c>
      <c r="R13" s="17">
        <v>324.74</v>
      </c>
    </row>
    <row r="14" spans="1:18" x14ac:dyDescent="0.3">
      <c r="A14" s="16">
        <v>908</v>
      </c>
      <c r="B14" s="17">
        <v>0.92</v>
      </c>
      <c r="G14" s="16">
        <v>830</v>
      </c>
      <c r="H14" s="17">
        <v>0.36</v>
      </c>
      <c r="M14" s="16">
        <v>698</v>
      </c>
      <c r="N14" s="17">
        <v>35.97</v>
      </c>
      <c r="Q14" s="16">
        <v>862</v>
      </c>
      <c r="R14" s="17">
        <v>166.74</v>
      </c>
    </row>
    <row r="15" spans="1:18" x14ac:dyDescent="0.3">
      <c r="A15" s="16">
        <v>911</v>
      </c>
      <c r="B15" s="17">
        <v>39.35</v>
      </c>
      <c r="G15" s="16">
        <v>838</v>
      </c>
      <c r="H15" s="17">
        <v>507.83</v>
      </c>
      <c r="M15" s="16">
        <v>699</v>
      </c>
      <c r="N15" s="17">
        <v>0.13</v>
      </c>
      <c r="Q15" s="16">
        <v>908</v>
      </c>
      <c r="R15" s="17">
        <v>0.92</v>
      </c>
    </row>
    <row r="16" spans="1:18" x14ac:dyDescent="0.3">
      <c r="A16" s="16">
        <v>917</v>
      </c>
      <c r="B16" s="17">
        <v>5.67</v>
      </c>
      <c r="G16" s="16">
        <v>863</v>
      </c>
      <c r="H16" s="17">
        <v>624.94000000000005</v>
      </c>
      <c r="M16" s="16">
        <v>702</v>
      </c>
      <c r="N16" s="17">
        <v>96.91</v>
      </c>
      <c r="Q16" s="16">
        <v>911</v>
      </c>
      <c r="R16" s="17">
        <v>39.35</v>
      </c>
    </row>
    <row r="17" spans="1:18" x14ac:dyDescent="0.3">
      <c r="A17" s="16">
        <v>988</v>
      </c>
      <c r="B17" s="17">
        <v>144.79</v>
      </c>
      <c r="G17" s="16">
        <v>869</v>
      </c>
      <c r="H17" s="17">
        <v>175.87</v>
      </c>
      <c r="M17" s="16">
        <v>709</v>
      </c>
      <c r="N17" s="17">
        <v>2.2999999999999998</v>
      </c>
      <c r="Q17" s="16">
        <v>917</v>
      </c>
      <c r="R17" s="17">
        <v>5.67</v>
      </c>
    </row>
    <row r="18" spans="1:18" x14ac:dyDescent="0.3">
      <c r="A18" s="16">
        <v>1016</v>
      </c>
      <c r="B18" s="17">
        <v>20.149999999999999</v>
      </c>
      <c r="G18" s="16">
        <v>893</v>
      </c>
      <c r="H18" s="17">
        <v>370.11</v>
      </c>
      <c r="M18" s="16">
        <v>778</v>
      </c>
      <c r="N18" s="17">
        <v>201.61</v>
      </c>
      <c r="Q18" s="16">
        <v>988</v>
      </c>
      <c r="R18" s="17">
        <v>144.79</v>
      </c>
    </row>
    <row r="19" spans="1:18" x14ac:dyDescent="0.3">
      <c r="A19" s="16">
        <v>1019</v>
      </c>
      <c r="B19" s="17">
        <v>56.49</v>
      </c>
      <c r="G19" s="16">
        <v>900</v>
      </c>
      <c r="H19" s="17">
        <v>283.33</v>
      </c>
      <c r="M19" s="16">
        <v>782</v>
      </c>
      <c r="N19" s="17">
        <v>33.909999999999997</v>
      </c>
      <c r="Q19" s="16">
        <v>999</v>
      </c>
      <c r="R19" s="17">
        <v>384.21</v>
      </c>
    </row>
    <row r="20" spans="1:18" x14ac:dyDescent="0.3">
      <c r="A20" s="16">
        <v>1085</v>
      </c>
      <c r="B20" s="17">
        <v>82.97</v>
      </c>
      <c r="G20" s="16">
        <v>902</v>
      </c>
      <c r="H20" s="17">
        <v>34.619999999999997</v>
      </c>
      <c r="M20" s="16">
        <v>800</v>
      </c>
      <c r="N20" s="17">
        <v>482.24</v>
      </c>
      <c r="Q20" s="16">
        <v>1016</v>
      </c>
      <c r="R20" s="17">
        <v>20.149999999999999</v>
      </c>
    </row>
    <row r="21" spans="1:18" x14ac:dyDescent="0.3">
      <c r="A21" s="16">
        <v>1102</v>
      </c>
      <c r="B21" s="17">
        <v>271.3</v>
      </c>
      <c r="G21" s="16">
        <v>916</v>
      </c>
      <c r="H21" s="17">
        <v>339.05</v>
      </c>
      <c r="M21" s="16">
        <v>801</v>
      </c>
      <c r="N21" s="17">
        <v>333.4</v>
      </c>
      <c r="Q21" s="16">
        <v>1019</v>
      </c>
      <c r="R21" s="17">
        <v>56.49</v>
      </c>
    </row>
    <row r="22" spans="1:18" x14ac:dyDescent="0.3">
      <c r="A22" s="16">
        <v>1151</v>
      </c>
      <c r="B22" s="17">
        <v>206.23</v>
      </c>
      <c r="G22" s="16">
        <v>930</v>
      </c>
      <c r="H22" s="17">
        <v>159.52000000000001</v>
      </c>
      <c r="M22" s="16">
        <v>804</v>
      </c>
      <c r="N22" s="17">
        <v>514.05999999999995</v>
      </c>
      <c r="Q22" s="16">
        <v>1036</v>
      </c>
      <c r="R22" s="17">
        <v>221.62</v>
      </c>
    </row>
    <row r="23" spans="1:18" x14ac:dyDescent="0.3">
      <c r="A23" s="16">
        <v>1159</v>
      </c>
      <c r="B23" s="17">
        <v>30.78</v>
      </c>
      <c r="G23" s="16">
        <v>969</v>
      </c>
      <c r="H23" s="17">
        <v>57.8</v>
      </c>
      <c r="M23" s="16">
        <v>805</v>
      </c>
      <c r="N23" s="17">
        <v>48.47</v>
      </c>
      <c r="Q23" s="16">
        <v>1064</v>
      </c>
      <c r="R23" s="17">
        <v>66.849999999999994</v>
      </c>
    </row>
    <row r="24" spans="1:18" x14ac:dyDescent="0.3">
      <c r="A24" s="16">
        <v>1183</v>
      </c>
      <c r="B24" s="17">
        <v>46.82</v>
      </c>
      <c r="G24" s="16">
        <v>985</v>
      </c>
      <c r="H24" s="17">
        <v>57.79</v>
      </c>
      <c r="M24" s="16">
        <v>810</v>
      </c>
      <c r="N24" s="17">
        <v>190.15</v>
      </c>
      <c r="Q24" s="16">
        <v>1085</v>
      </c>
      <c r="R24" s="17">
        <v>82.97</v>
      </c>
    </row>
    <row r="25" spans="1:18" x14ac:dyDescent="0.3">
      <c r="A25" s="16">
        <v>1188</v>
      </c>
      <c r="B25" s="17">
        <v>13.02</v>
      </c>
      <c r="G25" s="16">
        <v>987</v>
      </c>
      <c r="H25" s="17">
        <v>149.6</v>
      </c>
      <c r="M25" s="16">
        <v>829</v>
      </c>
      <c r="N25" s="17">
        <v>151.36000000000001</v>
      </c>
      <c r="Q25" s="16">
        <v>1102</v>
      </c>
      <c r="R25" s="17">
        <v>271.3</v>
      </c>
    </row>
    <row r="26" spans="1:18" x14ac:dyDescent="0.3">
      <c r="A26" s="16">
        <v>1200</v>
      </c>
      <c r="B26" s="17">
        <v>329.41</v>
      </c>
      <c r="G26" s="16">
        <v>988</v>
      </c>
      <c r="H26" s="17">
        <v>364.29</v>
      </c>
      <c r="M26" s="16">
        <v>830</v>
      </c>
      <c r="N26" s="17">
        <v>0.36</v>
      </c>
      <c r="Q26" s="16">
        <v>1151</v>
      </c>
      <c r="R26" s="17">
        <v>206.23</v>
      </c>
    </row>
    <row r="27" spans="1:18" x14ac:dyDescent="0.3">
      <c r="A27" s="16">
        <v>1201</v>
      </c>
      <c r="B27" s="17">
        <v>7.67</v>
      </c>
      <c r="G27" s="16">
        <v>994</v>
      </c>
      <c r="H27" s="17">
        <v>280.97000000000003</v>
      </c>
      <c r="M27" s="16">
        <v>832</v>
      </c>
      <c r="N27" s="17">
        <v>358.2</v>
      </c>
      <c r="Q27" s="16">
        <v>1159</v>
      </c>
      <c r="R27" s="17">
        <v>30.78</v>
      </c>
    </row>
    <row r="28" spans="1:18" x14ac:dyDescent="0.3">
      <c r="A28" s="16">
        <v>1215</v>
      </c>
      <c r="B28" s="17">
        <v>3.03</v>
      </c>
      <c r="G28" s="16">
        <v>998</v>
      </c>
      <c r="H28" s="17">
        <v>6.63</v>
      </c>
      <c r="M28" s="16">
        <v>838</v>
      </c>
      <c r="N28" s="17">
        <v>507.83</v>
      </c>
      <c r="Q28" s="16">
        <v>1183</v>
      </c>
      <c r="R28" s="17">
        <v>46.82</v>
      </c>
    </row>
    <row r="29" spans="1:18" x14ac:dyDescent="0.3">
      <c r="A29" s="16">
        <v>1221</v>
      </c>
      <c r="B29" s="17">
        <v>227.29</v>
      </c>
      <c r="G29" s="16">
        <v>999</v>
      </c>
      <c r="H29" s="17">
        <v>117.9</v>
      </c>
      <c r="M29" s="16">
        <v>842</v>
      </c>
      <c r="N29" s="17">
        <v>289.61</v>
      </c>
      <c r="Q29" s="16">
        <v>1188</v>
      </c>
      <c r="R29" s="17">
        <v>13.02</v>
      </c>
    </row>
    <row r="30" spans="1:18" x14ac:dyDescent="0.3">
      <c r="A30" s="16">
        <v>1235</v>
      </c>
      <c r="B30" s="17">
        <v>35.979999999999997</v>
      </c>
      <c r="G30" s="16">
        <v>1008</v>
      </c>
      <c r="H30" s="17">
        <v>472.98</v>
      </c>
      <c r="M30" s="16">
        <v>851</v>
      </c>
      <c r="N30" s="17">
        <v>375.38</v>
      </c>
      <c r="Q30" s="16">
        <v>1200</v>
      </c>
      <c r="R30" s="17">
        <v>329.41</v>
      </c>
    </row>
    <row r="31" spans="1:18" x14ac:dyDescent="0.3">
      <c r="A31" s="16">
        <v>1271</v>
      </c>
      <c r="B31" s="17">
        <v>3.05</v>
      </c>
      <c r="G31" s="16">
        <v>1016</v>
      </c>
      <c r="H31" s="17">
        <v>56.18</v>
      </c>
      <c r="M31" s="16">
        <v>854</v>
      </c>
      <c r="N31" s="17">
        <v>6.85</v>
      </c>
      <c r="Q31" s="16">
        <v>1201</v>
      </c>
      <c r="R31" s="17">
        <v>7.67</v>
      </c>
    </row>
    <row r="32" spans="1:18" x14ac:dyDescent="0.3">
      <c r="A32" s="16">
        <v>1308</v>
      </c>
      <c r="B32" s="17">
        <v>0.35</v>
      </c>
      <c r="G32" s="16">
        <v>1019</v>
      </c>
      <c r="H32" s="17">
        <v>8.58</v>
      </c>
      <c r="M32" s="16">
        <v>863</v>
      </c>
      <c r="N32" s="17">
        <v>624.94000000000005</v>
      </c>
      <c r="Q32" s="16">
        <v>1210</v>
      </c>
      <c r="R32" s="17">
        <v>4.4000000000000004</v>
      </c>
    </row>
    <row r="33" spans="1:18" x14ac:dyDescent="0.3">
      <c r="A33" s="16">
        <v>1317</v>
      </c>
      <c r="B33" s="17">
        <v>21.27</v>
      </c>
      <c r="G33" s="16">
        <v>1029</v>
      </c>
      <c r="H33" s="17">
        <v>62.65</v>
      </c>
      <c r="M33" s="16">
        <v>869</v>
      </c>
      <c r="N33" s="17">
        <v>175.87</v>
      </c>
      <c r="Q33" s="16">
        <v>1215</v>
      </c>
      <c r="R33" s="17">
        <v>3.03</v>
      </c>
    </row>
    <row r="34" spans="1:18" x14ac:dyDescent="0.3">
      <c r="A34" s="16">
        <v>1355</v>
      </c>
      <c r="B34" s="17">
        <v>18.059999999999999</v>
      </c>
      <c r="G34" s="16">
        <v>1034</v>
      </c>
      <c r="H34" s="17">
        <v>107.75</v>
      </c>
      <c r="M34" s="16">
        <v>870</v>
      </c>
      <c r="N34" s="17">
        <v>510.93</v>
      </c>
      <c r="Q34" s="16">
        <v>1221</v>
      </c>
      <c r="R34" s="17">
        <v>227.29</v>
      </c>
    </row>
    <row r="35" spans="1:18" x14ac:dyDescent="0.3">
      <c r="A35" s="16">
        <v>1357</v>
      </c>
      <c r="B35" s="17">
        <v>0.12</v>
      </c>
      <c r="G35" s="16">
        <v>1040</v>
      </c>
      <c r="H35" s="17">
        <v>0.08</v>
      </c>
      <c r="M35" s="16">
        <v>872</v>
      </c>
      <c r="N35" s="17">
        <v>6.72</v>
      </c>
      <c r="Q35" s="16">
        <v>1235</v>
      </c>
      <c r="R35" s="17">
        <v>35.979999999999997</v>
      </c>
    </row>
    <row r="36" spans="1:18" x14ac:dyDescent="0.3">
      <c r="A36" s="16">
        <v>1362</v>
      </c>
      <c r="B36" s="17">
        <v>13.51</v>
      </c>
      <c r="G36" s="16">
        <v>1042</v>
      </c>
      <c r="H36" s="17">
        <v>403.87</v>
      </c>
      <c r="M36" s="16">
        <v>875</v>
      </c>
      <c r="N36" s="17">
        <v>355.18</v>
      </c>
      <c r="Q36" s="16">
        <v>1246</v>
      </c>
      <c r="R36" s="17">
        <v>528.55999999999995</v>
      </c>
    </row>
    <row r="37" spans="1:18" x14ac:dyDescent="0.3">
      <c r="A37" s="16">
        <v>1373</v>
      </c>
      <c r="B37" s="17">
        <v>45.91</v>
      </c>
      <c r="G37" s="16">
        <v>1045</v>
      </c>
      <c r="H37" s="17">
        <v>82.25</v>
      </c>
      <c r="M37" s="16">
        <v>876</v>
      </c>
      <c r="N37" s="17">
        <v>2.13</v>
      </c>
      <c r="Q37" s="16">
        <v>1271</v>
      </c>
      <c r="R37" s="17">
        <v>3.05</v>
      </c>
    </row>
    <row r="38" spans="1:18" x14ac:dyDescent="0.3">
      <c r="A38" s="16">
        <v>1382</v>
      </c>
      <c r="B38" s="17">
        <v>0.33</v>
      </c>
      <c r="G38" s="16">
        <v>1056</v>
      </c>
      <c r="H38" s="17">
        <v>25.34</v>
      </c>
      <c r="M38" s="16">
        <v>893</v>
      </c>
      <c r="N38" s="17">
        <v>370.11</v>
      </c>
      <c r="Q38" s="16">
        <v>1285</v>
      </c>
      <c r="R38" s="17">
        <v>64.05</v>
      </c>
    </row>
    <row r="39" spans="1:18" x14ac:dyDescent="0.3">
      <c r="A39" s="16">
        <v>1395</v>
      </c>
      <c r="B39" s="17">
        <v>98.58</v>
      </c>
      <c r="G39" s="16">
        <v>1067</v>
      </c>
      <c r="H39" s="17">
        <v>0.26</v>
      </c>
      <c r="M39" s="16">
        <v>894</v>
      </c>
      <c r="N39" s="17">
        <v>7.0000000000000007E-2</v>
      </c>
      <c r="Q39" s="16">
        <v>1308</v>
      </c>
      <c r="R39" s="17">
        <v>0.35</v>
      </c>
    </row>
    <row r="40" spans="1:18" x14ac:dyDescent="0.3">
      <c r="A40" s="16">
        <v>1397</v>
      </c>
      <c r="B40" s="17">
        <v>27.84</v>
      </c>
      <c r="G40" s="16">
        <v>1119</v>
      </c>
      <c r="H40" s="17">
        <v>73.260000000000005</v>
      </c>
      <c r="M40" s="16">
        <v>900</v>
      </c>
      <c r="N40" s="17">
        <v>283.33</v>
      </c>
      <c r="Q40" s="16">
        <v>1317</v>
      </c>
      <c r="R40" s="17">
        <v>21.27</v>
      </c>
    </row>
    <row r="41" spans="1:18" x14ac:dyDescent="0.3">
      <c r="A41" s="16">
        <v>1404</v>
      </c>
      <c r="B41" s="17">
        <v>29.73</v>
      </c>
      <c r="G41" s="16">
        <v>1132</v>
      </c>
      <c r="H41" s="17">
        <v>139.87</v>
      </c>
      <c r="M41" s="16">
        <v>903</v>
      </c>
      <c r="N41" s="17">
        <v>141.34</v>
      </c>
      <c r="Q41" s="16">
        <v>1355</v>
      </c>
      <c r="R41" s="17">
        <v>18.059999999999999</v>
      </c>
    </row>
    <row r="42" spans="1:18" x14ac:dyDescent="0.3">
      <c r="A42" s="16">
        <v>1419</v>
      </c>
      <c r="B42" s="17">
        <v>63.52</v>
      </c>
      <c r="G42" s="16">
        <v>1143</v>
      </c>
      <c r="H42" s="17">
        <v>21.02</v>
      </c>
      <c r="M42" s="16">
        <v>916</v>
      </c>
      <c r="N42" s="17">
        <v>339.05</v>
      </c>
      <c r="Q42" s="16">
        <v>1362</v>
      </c>
      <c r="R42" s="17">
        <v>13.51</v>
      </c>
    </row>
    <row r="43" spans="1:18" x14ac:dyDescent="0.3">
      <c r="A43" s="16">
        <v>1424</v>
      </c>
      <c r="B43" s="17">
        <v>7.0000000000000007E-2</v>
      </c>
      <c r="G43" s="16">
        <v>1151</v>
      </c>
      <c r="H43" s="17">
        <v>122.35</v>
      </c>
      <c r="M43" s="16">
        <v>928</v>
      </c>
      <c r="N43" s="17">
        <v>99.05</v>
      </c>
      <c r="Q43" s="16">
        <v>1382</v>
      </c>
      <c r="R43" s="17">
        <v>0.33</v>
      </c>
    </row>
    <row r="44" spans="1:18" x14ac:dyDescent="0.3">
      <c r="A44" s="16">
        <v>1426</v>
      </c>
      <c r="B44" s="17">
        <v>17.78</v>
      </c>
      <c r="G44" s="16">
        <v>1155</v>
      </c>
      <c r="H44" s="17">
        <v>9.1300000000000008</v>
      </c>
      <c r="M44" s="16">
        <v>930</v>
      </c>
      <c r="N44" s="17">
        <v>159.52000000000001</v>
      </c>
      <c r="Q44" s="16">
        <v>1404</v>
      </c>
      <c r="R44" s="17">
        <v>29.73</v>
      </c>
    </row>
    <row r="45" spans="1:18" x14ac:dyDescent="0.3">
      <c r="A45" s="16">
        <v>1436</v>
      </c>
      <c r="B45" s="17">
        <v>0.24</v>
      </c>
      <c r="G45" s="16">
        <v>1165</v>
      </c>
      <c r="H45" s="17">
        <v>40.68</v>
      </c>
      <c r="M45" s="16">
        <v>936</v>
      </c>
      <c r="N45" s="17">
        <v>379.87</v>
      </c>
      <c r="Q45" s="16">
        <v>1419</v>
      </c>
      <c r="R45" s="17">
        <v>63.52</v>
      </c>
    </row>
    <row r="46" spans="1:18" x14ac:dyDescent="0.3">
      <c r="A46" s="16">
        <v>1437</v>
      </c>
      <c r="B46" s="17">
        <v>47.1</v>
      </c>
      <c r="G46" s="16">
        <v>1173</v>
      </c>
      <c r="H46" s="17">
        <v>487.4</v>
      </c>
      <c r="M46" s="16">
        <v>956</v>
      </c>
      <c r="N46" s="17">
        <v>1.92</v>
      </c>
      <c r="Q46" s="16">
        <v>1426</v>
      </c>
      <c r="R46" s="17">
        <v>17.78</v>
      </c>
    </row>
    <row r="47" spans="1:18" x14ac:dyDescent="0.3">
      <c r="A47" s="16">
        <v>1456</v>
      </c>
      <c r="B47" s="17">
        <v>0.4</v>
      </c>
      <c r="G47" s="16">
        <v>1175</v>
      </c>
      <c r="H47" s="17">
        <v>35.26</v>
      </c>
      <c r="M47" s="16">
        <v>959</v>
      </c>
      <c r="N47" s="17">
        <v>12.3</v>
      </c>
      <c r="Q47" s="16">
        <v>1434</v>
      </c>
      <c r="R47" s="17">
        <v>23.67</v>
      </c>
    </row>
    <row r="48" spans="1:18" x14ac:dyDescent="0.3">
      <c r="A48" s="16">
        <v>1468</v>
      </c>
      <c r="B48" s="17">
        <v>88.63</v>
      </c>
      <c r="G48" s="16">
        <v>1188</v>
      </c>
      <c r="H48" s="17">
        <v>35.4</v>
      </c>
      <c r="M48" s="16">
        <v>961</v>
      </c>
      <c r="N48" s="17">
        <v>326.14999999999998</v>
      </c>
      <c r="Q48" s="16">
        <v>1436</v>
      </c>
      <c r="R48" s="17">
        <v>0.24</v>
      </c>
    </row>
    <row r="49" spans="1:18" x14ac:dyDescent="0.3">
      <c r="A49" s="16">
        <v>1522</v>
      </c>
      <c r="B49" s="17">
        <v>125.88</v>
      </c>
      <c r="G49" s="16">
        <v>1196</v>
      </c>
      <c r="H49" s="17">
        <v>119.24</v>
      </c>
      <c r="M49" s="16">
        <v>969</v>
      </c>
      <c r="N49" s="17">
        <v>57.8</v>
      </c>
      <c r="Q49" s="16">
        <v>1468</v>
      </c>
      <c r="R49" s="17">
        <v>88.63</v>
      </c>
    </row>
    <row r="50" spans="1:18" x14ac:dyDescent="0.3">
      <c r="A50" s="16">
        <v>1537</v>
      </c>
      <c r="B50" s="17">
        <v>19.809999999999999</v>
      </c>
      <c r="G50" s="16">
        <v>1201</v>
      </c>
      <c r="H50" s="17">
        <v>200.12</v>
      </c>
      <c r="M50" s="16">
        <v>973</v>
      </c>
      <c r="N50" s="17">
        <v>43.7</v>
      </c>
      <c r="Q50" s="16">
        <v>1517</v>
      </c>
      <c r="R50" s="17">
        <v>70.349999999999994</v>
      </c>
    </row>
    <row r="51" spans="1:18" x14ac:dyDescent="0.3">
      <c r="A51" s="16">
        <v>1538</v>
      </c>
      <c r="B51" s="17">
        <v>1.7</v>
      </c>
      <c r="G51" s="16">
        <v>1207</v>
      </c>
      <c r="H51" s="17">
        <v>184.11</v>
      </c>
      <c r="M51" s="16">
        <v>977</v>
      </c>
      <c r="N51" s="17">
        <v>0.6</v>
      </c>
      <c r="Q51" s="16">
        <v>1522</v>
      </c>
      <c r="R51" s="17">
        <v>125.88</v>
      </c>
    </row>
    <row r="52" spans="1:18" x14ac:dyDescent="0.3">
      <c r="A52" s="16">
        <v>1539</v>
      </c>
      <c r="B52" s="17">
        <v>0.88</v>
      </c>
      <c r="G52" s="16">
        <v>1211</v>
      </c>
      <c r="H52" s="17">
        <v>615.1</v>
      </c>
      <c r="M52" s="16">
        <v>982</v>
      </c>
      <c r="N52" s="17">
        <v>38.85</v>
      </c>
      <c r="Q52" s="16">
        <v>1530</v>
      </c>
      <c r="R52" s="17">
        <v>4.7300000000000004</v>
      </c>
    </row>
    <row r="53" spans="1:18" x14ac:dyDescent="0.3">
      <c r="A53" s="16">
        <v>1563</v>
      </c>
      <c r="B53" s="17">
        <v>5.27</v>
      </c>
      <c r="G53" s="16">
        <v>1212</v>
      </c>
      <c r="H53" s="17">
        <v>42.01</v>
      </c>
      <c r="M53" s="16">
        <v>985</v>
      </c>
      <c r="N53" s="17">
        <v>57.79</v>
      </c>
      <c r="Q53" s="16">
        <v>1537</v>
      </c>
      <c r="R53" s="17">
        <v>19.809999999999999</v>
      </c>
    </row>
    <row r="54" spans="1:18" x14ac:dyDescent="0.3">
      <c r="A54" s="16">
        <v>1581</v>
      </c>
      <c r="B54" s="17">
        <v>285.95</v>
      </c>
      <c r="G54" s="16">
        <v>1214</v>
      </c>
      <c r="H54" s="17">
        <v>36.090000000000003</v>
      </c>
      <c r="M54" s="16">
        <v>986</v>
      </c>
      <c r="N54" s="17">
        <v>7.0000000000000007E-2</v>
      </c>
      <c r="Q54" s="16">
        <v>1538</v>
      </c>
      <c r="R54" s="17">
        <v>1.7</v>
      </c>
    </row>
    <row r="55" spans="1:18" x14ac:dyDescent="0.3">
      <c r="A55" s="16">
        <v>1605</v>
      </c>
      <c r="B55" s="17">
        <v>25</v>
      </c>
      <c r="G55" s="16">
        <v>1235</v>
      </c>
      <c r="H55" s="17">
        <v>2.75</v>
      </c>
      <c r="M55" s="16">
        <v>987</v>
      </c>
      <c r="N55" s="17">
        <v>149.6</v>
      </c>
      <c r="Q55" s="16">
        <v>1539</v>
      </c>
      <c r="R55" s="17">
        <v>0.88</v>
      </c>
    </row>
    <row r="56" spans="1:18" x14ac:dyDescent="0.3">
      <c r="A56" s="16">
        <v>1641</v>
      </c>
      <c r="B56" s="17">
        <v>1.87</v>
      </c>
      <c r="G56" s="16">
        <v>1238</v>
      </c>
      <c r="H56" s="17">
        <v>50.8</v>
      </c>
      <c r="M56" s="16">
        <v>988</v>
      </c>
      <c r="N56" s="17">
        <v>364.29</v>
      </c>
      <c r="Q56" s="16">
        <v>1543</v>
      </c>
      <c r="R56" s="17">
        <v>9.2799999999999994</v>
      </c>
    </row>
    <row r="57" spans="1:18" x14ac:dyDescent="0.3">
      <c r="A57" s="16">
        <v>1661</v>
      </c>
      <c r="B57" s="17">
        <v>5.18</v>
      </c>
      <c r="G57" s="16">
        <v>1242</v>
      </c>
      <c r="H57" s="17">
        <v>53.38</v>
      </c>
      <c r="M57" s="16">
        <v>994</v>
      </c>
      <c r="N57" s="17">
        <v>280.97000000000003</v>
      </c>
      <c r="Q57" s="16">
        <v>1563</v>
      </c>
      <c r="R57" s="17">
        <v>5.27</v>
      </c>
    </row>
    <row r="58" spans="1:18" x14ac:dyDescent="0.3">
      <c r="A58" s="16">
        <v>1669</v>
      </c>
      <c r="B58" s="17">
        <v>52.38</v>
      </c>
      <c r="G58" s="16">
        <v>1244</v>
      </c>
      <c r="H58" s="17">
        <v>26.03</v>
      </c>
      <c r="M58" s="16">
        <v>998</v>
      </c>
      <c r="N58" s="17">
        <v>6.63</v>
      </c>
      <c r="Q58" s="16">
        <v>1567</v>
      </c>
      <c r="R58" s="17">
        <v>365.36</v>
      </c>
    </row>
    <row r="59" spans="1:18" x14ac:dyDescent="0.3">
      <c r="A59" s="16">
        <v>1678</v>
      </c>
      <c r="B59" s="17">
        <v>92.92</v>
      </c>
      <c r="G59" s="16">
        <v>1253</v>
      </c>
      <c r="H59" s="17">
        <v>0.15</v>
      </c>
      <c r="M59" s="16">
        <v>999</v>
      </c>
      <c r="N59" s="17">
        <v>117.9</v>
      </c>
      <c r="Q59" s="16">
        <v>1581</v>
      </c>
      <c r="R59" s="17">
        <v>285.95</v>
      </c>
    </row>
    <row r="60" spans="1:18" x14ac:dyDescent="0.3">
      <c r="A60" s="16">
        <v>1688</v>
      </c>
      <c r="B60" s="17">
        <v>11.37</v>
      </c>
      <c r="G60" s="16">
        <v>1257</v>
      </c>
      <c r="H60" s="17">
        <v>2.06</v>
      </c>
      <c r="M60" s="16">
        <v>1006</v>
      </c>
      <c r="N60" s="17">
        <v>16.34</v>
      </c>
      <c r="Q60" s="16">
        <v>1605</v>
      </c>
      <c r="R60" s="17">
        <v>25</v>
      </c>
    </row>
    <row r="61" spans="1:18" x14ac:dyDescent="0.3">
      <c r="A61" s="16">
        <v>1742</v>
      </c>
      <c r="B61" s="17">
        <v>264.89</v>
      </c>
      <c r="G61" s="16">
        <v>1266</v>
      </c>
      <c r="H61" s="17">
        <v>227.61</v>
      </c>
      <c r="M61" s="16">
        <v>1008</v>
      </c>
      <c r="N61" s="17">
        <v>472.98</v>
      </c>
      <c r="Q61" s="16">
        <v>1641</v>
      </c>
      <c r="R61" s="17">
        <v>1.87</v>
      </c>
    </row>
    <row r="62" spans="1:18" x14ac:dyDescent="0.3">
      <c r="A62" s="16">
        <v>1753</v>
      </c>
      <c r="B62" s="17">
        <v>55.76</v>
      </c>
      <c r="G62" s="16">
        <v>1271</v>
      </c>
      <c r="H62" s="17">
        <v>40.54</v>
      </c>
      <c r="M62" s="16">
        <v>1010</v>
      </c>
      <c r="N62" s="17">
        <v>4.93</v>
      </c>
      <c r="Q62" s="16">
        <v>1661</v>
      </c>
      <c r="R62" s="17">
        <v>5.18</v>
      </c>
    </row>
    <row r="63" spans="1:18" x14ac:dyDescent="0.3">
      <c r="A63" s="16">
        <v>1780</v>
      </c>
      <c r="B63" s="17">
        <v>0.65</v>
      </c>
      <c r="G63" s="16">
        <v>1272</v>
      </c>
      <c r="H63" s="17">
        <v>234</v>
      </c>
      <c r="M63" s="16">
        <v>1014</v>
      </c>
      <c r="N63" s="17">
        <v>191.84</v>
      </c>
      <c r="Q63" s="16">
        <v>1669</v>
      </c>
      <c r="R63" s="17">
        <v>52.38</v>
      </c>
    </row>
    <row r="64" spans="1:18" x14ac:dyDescent="0.3">
      <c r="A64" s="16">
        <v>1794</v>
      </c>
      <c r="B64" s="17">
        <v>115.51</v>
      </c>
      <c r="G64" s="16">
        <v>1283</v>
      </c>
      <c r="H64" s="17">
        <v>0.33</v>
      </c>
      <c r="M64" s="16">
        <v>1016</v>
      </c>
      <c r="N64" s="17">
        <v>56.18</v>
      </c>
      <c r="Q64" s="16">
        <v>1678</v>
      </c>
      <c r="R64" s="17">
        <v>92.92</v>
      </c>
    </row>
    <row r="65" spans="1:18" x14ac:dyDescent="0.3">
      <c r="A65" s="16">
        <v>1802</v>
      </c>
      <c r="B65" s="17">
        <v>0.05</v>
      </c>
      <c r="G65" s="16">
        <v>1284</v>
      </c>
      <c r="H65" s="17">
        <v>586.51</v>
      </c>
      <c r="M65" s="16">
        <v>1018</v>
      </c>
      <c r="N65" s="17">
        <v>171.13</v>
      </c>
      <c r="Q65" s="16">
        <v>1742</v>
      </c>
      <c r="R65" s="17">
        <v>264.89</v>
      </c>
    </row>
    <row r="66" spans="1:18" x14ac:dyDescent="0.3">
      <c r="A66" s="16">
        <v>1845</v>
      </c>
      <c r="B66" s="17">
        <v>9.4499999999999993</v>
      </c>
      <c r="G66" s="16">
        <v>1292</v>
      </c>
      <c r="H66" s="17">
        <v>33.94</v>
      </c>
      <c r="M66" s="16">
        <v>1019</v>
      </c>
      <c r="N66" s="17">
        <v>8.58</v>
      </c>
      <c r="Q66" s="16">
        <v>1753</v>
      </c>
      <c r="R66" s="17">
        <v>55.76</v>
      </c>
    </row>
    <row r="67" spans="1:18" x14ac:dyDescent="0.3">
      <c r="A67" s="16">
        <v>1852</v>
      </c>
      <c r="B67" s="17">
        <v>218.23</v>
      </c>
      <c r="G67" s="16">
        <v>1299</v>
      </c>
      <c r="H67" s="17">
        <v>55.56</v>
      </c>
      <c r="M67" s="16">
        <v>1029</v>
      </c>
      <c r="N67" s="17">
        <v>62.65</v>
      </c>
      <c r="Q67" s="16">
        <v>1754</v>
      </c>
      <c r="R67" s="17">
        <v>516.16999999999996</v>
      </c>
    </row>
    <row r="68" spans="1:18" x14ac:dyDescent="0.3">
      <c r="A68" s="16">
        <v>1863</v>
      </c>
      <c r="B68" s="17">
        <v>38.159999999999997</v>
      </c>
      <c r="G68" s="16">
        <v>1306</v>
      </c>
      <c r="H68" s="17">
        <v>68.94</v>
      </c>
      <c r="M68" s="16">
        <v>1033</v>
      </c>
      <c r="N68" s="17">
        <v>0.05</v>
      </c>
      <c r="Q68" s="16">
        <v>1778</v>
      </c>
      <c r="R68" s="17">
        <v>397.37</v>
      </c>
    </row>
    <row r="69" spans="1:18" x14ac:dyDescent="0.3">
      <c r="A69" s="16">
        <v>1864</v>
      </c>
      <c r="B69" s="17">
        <v>301.22000000000003</v>
      </c>
      <c r="G69" s="16">
        <v>1313</v>
      </c>
      <c r="H69" s="17">
        <v>0.55000000000000004</v>
      </c>
      <c r="M69" s="16">
        <v>1034</v>
      </c>
      <c r="N69" s="17">
        <v>107.75</v>
      </c>
      <c r="Q69" s="16">
        <v>1780</v>
      </c>
      <c r="R69" s="17">
        <v>0.65</v>
      </c>
    </row>
    <row r="70" spans="1:18" x14ac:dyDescent="0.3">
      <c r="A70" s="16">
        <v>1866</v>
      </c>
      <c r="B70" s="17">
        <v>0.08</v>
      </c>
      <c r="G70" s="16">
        <v>1323</v>
      </c>
      <c r="H70" s="17">
        <v>60.51</v>
      </c>
      <c r="M70" s="16">
        <v>1040</v>
      </c>
      <c r="N70" s="17">
        <v>0.08</v>
      </c>
      <c r="Q70" s="16">
        <v>1794</v>
      </c>
      <c r="R70" s="17">
        <v>115.51</v>
      </c>
    </row>
    <row r="71" spans="1:18" x14ac:dyDescent="0.3">
      <c r="A71" s="16">
        <v>1909</v>
      </c>
      <c r="B71" s="17">
        <v>238.36</v>
      </c>
      <c r="G71" s="16">
        <v>1327</v>
      </c>
      <c r="H71" s="17">
        <v>160.47</v>
      </c>
      <c r="M71" s="16">
        <v>1042</v>
      </c>
      <c r="N71" s="17">
        <v>403.87</v>
      </c>
      <c r="Q71" s="16">
        <v>1802</v>
      </c>
      <c r="R71" s="17">
        <v>0.05</v>
      </c>
    </row>
    <row r="72" spans="1:18" x14ac:dyDescent="0.3">
      <c r="A72" s="16">
        <v>1914</v>
      </c>
      <c r="B72" s="17">
        <v>20.5</v>
      </c>
      <c r="G72" s="16">
        <v>1336</v>
      </c>
      <c r="H72" s="17">
        <v>9.65</v>
      </c>
      <c r="M72" s="16">
        <v>1045</v>
      </c>
      <c r="N72" s="17">
        <v>82.25</v>
      </c>
      <c r="Q72" s="16">
        <v>1852</v>
      </c>
      <c r="R72" s="17">
        <v>218.23</v>
      </c>
    </row>
    <row r="73" spans="1:18" x14ac:dyDescent="0.3">
      <c r="A73" s="16">
        <v>1923</v>
      </c>
      <c r="B73" s="17">
        <v>0.55000000000000004</v>
      </c>
      <c r="G73" s="16">
        <v>1347</v>
      </c>
      <c r="H73" s="17">
        <v>29.94</v>
      </c>
      <c r="M73" s="16">
        <v>1052</v>
      </c>
      <c r="N73" s="17">
        <v>34.33</v>
      </c>
      <c r="Q73" s="16">
        <v>1863</v>
      </c>
      <c r="R73" s="17">
        <v>38.159999999999997</v>
      </c>
    </row>
    <row r="74" spans="1:18" x14ac:dyDescent="0.3">
      <c r="A74" s="16">
        <v>1950</v>
      </c>
      <c r="B74" s="17">
        <v>17.02</v>
      </c>
      <c r="G74" s="16">
        <v>1353</v>
      </c>
      <c r="H74" s="17">
        <v>397.34</v>
      </c>
      <c r="M74" s="16">
        <v>1056</v>
      </c>
      <c r="N74" s="17">
        <v>25.34</v>
      </c>
      <c r="Q74" s="16">
        <v>1864</v>
      </c>
      <c r="R74" s="17">
        <v>301.22000000000003</v>
      </c>
    </row>
    <row r="75" spans="1:18" x14ac:dyDescent="0.3">
      <c r="A75" s="16">
        <v>2014</v>
      </c>
      <c r="B75" s="17">
        <v>114.67</v>
      </c>
      <c r="G75" s="16">
        <v>1355</v>
      </c>
      <c r="H75" s="17">
        <v>232.41</v>
      </c>
      <c r="M75" s="16">
        <v>1064</v>
      </c>
      <c r="N75" s="17">
        <v>27.09</v>
      </c>
      <c r="Q75" s="16">
        <v>1883</v>
      </c>
      <c r="R75" s="17">
        <v>2.67</v>
      </c>
    </row>
    <row r="76" spans="1:18" x14ac:dyDescent="0.3">
      <c r="A76" s="16">
        <v>2018</v>
      </c>
      <c r="B76" s="17">
        <v>161.69</v>
      </c>
      <c r="G76" s="16">
        <v>1357</v>
      </c>
      <c r="H76" s="17">
        <v>142.72</v>
      </c>
      <c r="M76" s="16">
        <v>1066</v>
      </c>
      <c r="N76" s="17">
        <v>375.32</v>
      </c>
      <c r="Q76" s="16">
        <v>1909</v>
      </c>
      <c r="R76" s="17">
        <v>238.36</v>
      </c>
    </row>
    <row r="77" spans="1:18" x14ac:dyDescent="0.3">
      <c r="A77" s="16">
        <v>2019</v>
      </c>
      <c r="B77" s="17">
        <v>0.53</v>
      </c>
      <c r="G77" s="16">
        <v>1395</v>
      </c>
      <c r="H77" s="17">
        <v>133.53</v>
      </c>
      <c r="M77" s="16">
        <v>1073</v>
      </c>
      <c r="N77" s="17">
        <v>5.03</v>
      </c>
      <c r="Q77" s="16">
        <v>1914</v>
      </c>
      <c r="R77" s="17">
        <v>20.5</v>
      </c>
    </row>
    <row r="78" spans="1:18" x14ac:dyDescent="0.3">
      <c r="A78" s="16">
        <v>2022</v>
      </c>
      <c r="B78" s="17">
        <v>94.05</v>
      </c>
      <c r="G78" s="16">
        <v>1419</v>
      </c>
      <c r="H78" s="17">
        <v>203.61</v>
      </c>
      <c r="M78" s="16">
        <v>1081</v>
      </c>
      <c r="N78" s="17">
        <v>453.35</v>
      </c>
      <c r="Q78" s="16">
        <v>1923</v>
      </c>
      <c r="R78" s="17">
        <v>0.55000000000000004</v>
      </c>
    </row>
    <row r="79" spans="1:18" x14ac:dyDescent="0.3">
      <c r="A79" s="16">
        <v>2055</v>
      </c>
      <c r="B79" s="17">
        <v>20.11</v>
      </c>
      <c r="G79" s="16">
        <v>1426</v>
      </c>
      <c r="H79" s="17">
        <v>165.57</v>
      </c>
      <c r="M79" s="16">
        <v>1091</v>
      </c>
      <c r="N79" s="17">
        <v>46.46</v>
      </c>
      <c r="Q79" s="16">
        <v>1950</v>
      </c>
      <c r="R79" s="17">
        <v>17.02</v>
      </c>
    </row>
    <row r="80" spans="1:18" x14ac:dyDescent="0.3">
      <c r="A80" s="16">
        <v>2070</v>
      </c>
      <c r="B80" s="17">
        <v>128.38999999999999</v>
      </c>
      <c r="G80" s="16">
        <v>1465</v>
      </c>
      <c r="H80" s="17">
        <v>47.44</v>
      </c>
      <c r="M80" s="16">
        <v>1099</v>
      </c>
      <c r="N80" s="17">
        <v>0.28000000000000003</v>
      </c>
      <c r="Q80" s="16">
        <v>2014</v>
      </c>
      <c r="R80" s="17">
        <v>114.67</v>
      </c>
    </row>
    <row r="81" spans="1:18" x14ac:dyDescent="0.3">
      <c r="A81" s="16">
        <v>2084</v>
      </c>
      <c r="B81" s="17">
        <v>89.4</v>
      </c>
      <c r="G81" s="16">
        <v>1468</v>
      </c>
      <c r="H81" s="17">
        <v>10.94</v>
      </c>
      <c r="M81" s="16">
        <v>1105</v>
      </c>
      <c r="N81" s="17">
        <v>2.9</v>
      </c>
      <c r="Q81" s="16">
        <v>2018</v>
      </c>
      <c r="R81" s="17">
        <v>161.69</v>
      </c>
    </row>
    <row r="82" spans="1:18" x14ac:dyDescent="0.3">
      <c r="A82" s="16">
        <v>2110</v>
      </c>
      <c r="B82" s="17">
        <v>4.3099999999999996</v>
      </c>
      <c r="G82" s="16">
        <v>1473</v>
      </c>
      <c r="H82" s="17">
        <v>48.88</v>
      </c>
      <c r="M82" s="16">
        <v>1116</v>
      </c>
      <c r="N82" s="17">
        <v>0.12</v>
      </c>
      <c r="Q82" s="16">
        <v>2019</v>
      </c>
      <c r="R82" s="17">
        <v>0.53</v>
      </c>
    </row>
    <row r="83" spans="1:18" x14ac:dyDescent="0.3">
      <c r="A83" s="16">
        <v>2114</v>
      </c>
      <c r="B83" s="17">
        <v>78.19</v>
      </c>
      <c r="G83" s="16">
        <v>1481</v>
      </c>
      <c r="H83" s="17">
        <v>30.05</v>
      </c>
      <c r="M83" s="16">
        <v>1119</v>
      </c>
      <c r="N83" s="17">
        <v>73.260000000000005</v>
      </c>
      <c r="Q83" s="16">
        <v>2055</v>
      </c>
      <c r="R83" s="17">
        <v>20.11</v>
      </c>
    </row>
    <row r="84" spans="1:18" x14ac:dyDescent="0.3">
      <c r="A84" s="16">
        <v>2185</v>
      </c>
      <c r="B84" s="17">
        <v>64.44</v>
      </c>
      <c r="G84" s="16">
        <v>1513</v>
      </c>
      <c r="H84" s="17">
        <v>272.3</v>
      </c>
      <c r="M84" s="16">
        <v>1125</v>
      </c>
      <c r="N84" s="17">
        <v>11.39</v>
      </c>
      <c r="Q84" s="16">
        <v>2060</v>
      </c>
      <c r="R84" s="17">
        <v>22.5</v>
      </c>
    </row>
    <row r="85" spans="1:18" x14ac:dyDescent="0.3">
      <c r="A85" s="16">
        <v>2188</v>
      </c>
      <c r="B85" s="17">
        <v>11.88</v>
      </c>
      <c r="G85" s="16">
        <v>1522</v>
      </c>
      <c r="H85" s="17">
        <v>196.95</v>
      </c>
      <c r="M85" s="16">
        <v>1127</v>
      </c>
      <c r="N85" s="17">
        <v>433.43</v>
      </c>
      <c r="Q85" s="16">
        <v>2070</v>
      </c>
      <c r="R85" s="17">
        <v>128.38999999999999</v>
      </c>
    </row>
    <row r="86" spans="1:18" x14ac:dyDescent="0.3">
      <c r="A86" s="16">
        <v>2195</v>
      </c>
      <c r="B86" s="17">
        <v>29.3</v>
      </c>
      <c r="G86" s="16">
        <v>1537</v>
      </c>
      <c r="H86" s="17">
        <v>0.14000000000000001</v>
      </c>
      <c r="M86" s="16">
        <v>1132</v>
      </c>
      <c r="N86" s="17">
        <v>139.87</v>
      </c>
      <c r="Q86" s="16">
        <v>2073</v>
      </c>
      <c r="R86" s="17">
        <v>467.52</v>
      </c>
    </row>
    <row r="87" spans="1:18" x14ac:dyDescent="0.3">
      <c r="A87" s="16">
        <v>2217</v>
      </c>
      <c r="B87" s="17">
        <v>11.57</v>
      </c>
      <c r="G87" s="16">
        <v>1538</v>
      </c>
      <c r="H87" s="17">
        <v>191.58</v>
      </c>
      <c r="M87" s="16">
        <v>1140</v>
      </c>
      <c r="N87" s="17">
        <v>137.59</v>
      </c>
      <c r="Q87" s="16">
        <v>2084</v>
      </c>
      <c r="R87" s="17">
        <v>89.4</v>
      </c>
    </row>
    <row r="88" spans="1:18" x14ac:dyDescent="0.3">
      <c r="A88" s="16">
        <v>2218</v>
      </c>
      <c r="B88" s="17">
        <v>50.65</v>
      </c>
      <c r="G88" s="16">
        <v>1543</v>
      </c>
      <c r="H88" s="17">
        <v>8.17</v>
      </c>
      <c r="M88" s="16">
        <v>1143</v>
      </c>
      <c r="N88" s="17">
        <v>21.02</v>
      </c>
      <c r="Q88" s="16">
        <v>2091</v>
      </c>
      <c r="R88" s="17">
        <v>397.03</v>
      </c>
    </row>
    <row r="89" spans="1:18" x14ac:dyDescent="0.3">
      <c r="A89" s="16">
        <v>2236</v>
      </c>
      <c r="B89" s="17">
        <v>9.1199999999999992</v>
      </c>
      <c r="G89" s="16">
        <v>1544</v>
      </c>
      <c r="H89" s="17">
        <v>26.7</v>
      </c>
      <c r="M89" s="16">
        <v>1145</v>
      </c>
      <c r="N89" s="17">
        <v>657.35</v>
      </c>
      <c r="Q89" s="16">
        <v>2110</v>
      </c>
      <c r="R89" s="17">
        <v>4.3099999999999996</v>
      </c>
    </row>
    <row r="90" spans="1:18" x14ac:dyDescent="0.3">
      <c r="A90" s="16">
        <v>2255</v>
      </c>
      <c r="B90" s="17">
        <v>244.17</v>
      </c>
      <c r="G90" s="16">
        <v>1553</v>
      </c>
      <c r="H90" s="17">
        <v>83.14</v>
      </c>
      <c r="M90" s="16">
        <v>1155</v>
      </c>
      <c r="N90" s="17">
        <v>9.1300000000000008</v>
      </c>
      <c r="Q90" s="16">
        <v>2114</v>
      </c>
      <c r="R90" s="17">
        <v>78.19</v>
      </c>
    </row>
    <row r="91" spans="1:18" x14ac:dyDescent="0.3">
      <c r="A91" s="16">
        <v>2258</v>
      </c>
      <c r="B91" s="17">
        <v>7.85</v>
      </c>
      <c r="G91" s="16">
        <v>1561</v>
      </c>
      <c r="H91" s="17">
        <v>550.45000000000005</v>
      </c>
      <c r="M91" s="16">
        <v>1158</v>
      </c>
      <c r="N91" s="17">
        <v>4.58</v>
      </c>
      <c r="Q91" s="16">
        <v>2195</v>
      </c>
      <c r="R91" s="17">
        <v>29.3</v>
      </c>
    </row>
    <row r="92" spans="1:18" x14ac:dyDescent="0.3">
      <c r="A92" s="16">
        <v>2266</v>
      </c>
      <c r="B92" s="17">
        <v>10.27</v>
      </c>
      <c r="G92" s="16">
        <v>1571</v>
      </c>
      <c r="H92" s="17">
        <v>77.599999999999994</v>
      </c>
      <c r="M92" s="16">
        <v>1165</v>
      </c>
      <c r="N92" s="17">
        <v>40.68</v>
      </c>
      <c r="Q92" s="16">
        <v>2217</v>
      </c>
      <c r="R92" s="17">
        <v>11.57</v>
      </c>
    </row>
    <row r="93" spans="1:18" x14ac:dyDescent="0.3">
      <c r="A93" s="16">
        <v>2274</v>
      </c>
      <c r="B93" s="17">
        <v>3.72</v>
      </c>
      <c r="G93" s="16">
        <v>1587</v>
      </c>
      <c r="H93" s="17">
        <v>93.92</v>
      </c>
      <c r="M93" s="16">
        <v>1166</v>
      </c>
      <c r="N93" s="17">
        <v>338.81</v>
      </c>
      <c r="Q93" s="16">
        <v>2218</v>
      </c>
      <c r="R93" s="17">
        <v>50.65</v>
      </c>
    </row>
    <row r="94" spans="1:18" x14ac:dyDescent="0.3">
      <c r="A94" s="16">
        <v>2284</v>
      </c>
      <c r="B94" s="17">
        <v>2.2200000000000002</v>
      </c>
      <c r="G94" s="16">
        <v>1598</v>
      </c>
      <c r="H94" s="17">
        <v>65.7</v>
      </c>
      <c r="M94" s="16">
        <v>1169</v>
      </c>
      <c r="N94" s="17">
        <v>49.65</v>
      </c>
      <c r="Q94" s="16">
        <v>2222</v>
      </c>
      <c r="R94" s="17">
        <v>2.4500000000000002</v>
      </c>
    </row>
    <row r="95" spans="1:18" x14ac:dyDescent="0.3">
      <c r="A95" s="16">
        <v>2292</v>
      </c>
      <c r="B95" s="17">
        <v>43.68</v>
      </c>
      <c r="G95" s="16">
        <v>1600</v>
      </c>
      <c r="H95" s="17">
        <v>33.549999999999997</v>
      </c>
      <c r="M95" s="16">
        <v>1173</v>
      </c>
      <c r="N95" s="17">
        <v>487.4</v>
      </c>
      <c r="Q95" s="16">
        <v>2236</v>
      </c>
      <c r="R95" s="17">
        <v>9.1199999999999992</v>
      </c>
    </row>
    <row r="96" spans="1:18" x14ac:dyDescent="0.3">
      <c r="A96" s="16">
        <v>2295</v>
      </c>
      <c r="B96" s="17">
        <v>40.020000000000003</v>
      </c>
      <c r="G96" s="16">
        <v>1605</v>
      </c>
      <c r="H96" s="17">
        <v>173.91</v>
      </c>
      <c r="M96" s="16">
        <v>1175</v>
      </c>
      <c r="N96" s="17">
        <v>35.26</v>
      </c>
      <c r="Q96" s="16">
        <v>2248</v>
      </c>
      <c r="R96" s="17">
        <v>382.23</v>
      </c>
    </row>
    <row r="97" spans="1:18" x14ac:dyDescent="0.3">
      <c r="A97" s="16">
        <v>2324</v>
      </c>
      <c r="B97" s="17">
        <v>8.58</v>
      </c>
      <c r="G97" s="16">
        <v>1606</v>
      </c>
      <c r="H97" s="17">
        <v>5.58</v>
      </c>
      <c r="M97" s="16">
        <v>1187</v>
      </c>
      <c r="N97" s="17">
        <v>63.4</v>
      </c>
      <c r="Q97" s="16">
        <v>2255</v>
      </c>
      <c r="R97" s="17">
        <v>244.17</v>
      </c>
    </row>
    <row r="98" spans="1:18" x14ac:dyDescent="0.3">
      <c r="A98" s="16">
        <v>2359</v>
      </c>
      <c r="B98" s="17">
        <v>0.15</v>
      </c>
      <c r="G98" s="16">
        <v>1633</v>
      </c>
      <c r="H98" s="17">
        <v>13.15</v>
      </c>
      <c r="M98" s="16">
        <v>1188</v>
      </c>
      <c r="N98" s="17">
        <v>35.4</v>
      </c>
      <c r="Q98" s="16">
        <v>2258</v>
      </c>
      <c r="R98" s="17">
        <v>7.85</v>
      </c>
    </row>
    <row r="99" spans="1:18" x14ac:dyDescent="0.3">
      <c r="A99" s="16">
        <v>2377</v>
      </c>
      <c r="B99" s="17">
        <v>36.1</v>
      </c>
      <c r="G99" s="16">
        <v>1651</v>
      </c>
      <c r="H99" s="17">
        <v>71.739999999999995</v>
      </c>
      <c r="M99" s="16">
        <v>1190</v>
      </c>
      <c r="N99" s="17">
        <v>124.14</v>
      </c>
      <c r="Q99" s="16">
        <v>2274</v>
      </c>
      <c r="R99" s="17">
        <v>3.72</v>
      </c>
    </row>
    <row r="100" spans="1:18" x14ac:dyDescent="0.3">
      <c r="A100" s="16">
        <v>2409</v>
      </c>
      <c r="B100" s="17">
        <v>57.35</v>
      </c>
      <c r="G100" s="16">
        <v>1652</v>
      </c>
      <c r="H100" s="17">
        <v>322.45999999999998</v>
      </c>
      <c r="M100" s="16">
        <v>1196</v>
      </c>
      <c r="N100" s="17">
        <v>119.24</v>
      </c>
      <c r="Q100" s="16">
        <v>2284</v>
      </c>
      <c r="R100" s="17">
        <v>2.2200000000000002</v>
      </c>
    </row>
    <row r="101" spans="1:18" x14ac:dyDescent="0.3">
      <c r="A101" s="16">
        <v>2417</v>
      </c>
      <c r="B101" s="17">
        <v>13.13</v>
      </c>
      <c r="G101" s="16">
        <v>1653</v>
      </c>
      <c r="H101" s="17">
        <v>247.07</v>
      </c>
      <c r="M101" s="16">
        <v>1201</v>
      </c>
      <c r="N101" s="17">
        <v>200.12</v>
      </c>
      <c r="Q101" s="16">
        <v>2292</v>
      </c>
      <c r="R101" s="17">
        <v>43.68</v>
      </c>
    </row>
    <row r="102" spans="1:18" x14ac:dyDescent="0.3">
      <c r="A102" s="16">
        <v>2431</v>
      </c>
      <c r="B102" s="17">
        <v>0.85</v>
      </c>
      <c r="G102" s="16">
        <v>1667</v>
      </c>
      <c r="H102" s="17">
        <v>23.18</v>
      </c>
      <c r="M102" s="16">
        <v>1207</v>
      </c>
      <c r="N102" s="17">
        <v>184.11</v>
      </c>
      <c r="Q102" s="16">
        <v>2295</v>
      </c>
      <c r="R102" s="17">
        <v>40.020000000000003</v>
      </c>
    </row>
    <row r="103" spans="1:18" x14ac:dyDescent="0.3">
      <c r="A103" s="16">
        <v>2495</v>
      </c>
      <c r="B103" s="17">
        <v>125.35</v>
      </c>
      <c r="G103" s="16">
        <v>1669</v>
      </c>
      <c r="H103" s="17">
        <v>259.42</v>
      </c>
      <c r="M103" s="16">
        <v>1209</v>
      </c>
      <c r="N103" s="17">
        <v>6.47</v>
      </c>
      <c r="Q103" s="16">
        <v>2324</v>
      </c>
      <c r="R103" s="17">
        <v>8.58</v>
      </c>
    </row>
    <row r="104" spans="1:18" x14ac:dyDescent="0.3">
      <c r="A104" s="16">
        <v>2506</v>
      </c>
      <c r="B104" s="17">
        <v>14.18</v>
      </c>
      <c r="G104" s="16">
        <v>1678</v>
      </c>
      <c r="H104" s="17">
        <v>470.62</v>
      </c>
      <c r="M104" s="16">
        <v>1211</v>
      </c>
      <c r="N104" s="17">
        <v>615.1</v>
      </c>
      <c r="Q104" s="16">
        <v>2359</v>
      </c>
      <c r="R104" s="17">
        <v>0.15</v>
      </c>
    </row>
    <row r="105" spans="1:18" x14ac:dyDescent="0.3">
      <c r="A105" s="16">
        <v>2534</v>
      </c>
      <c r="B105" s="17">
        <v>0.7</v>
      </c>
      <c r="G105" s="16">
        <v>1693</v>
      </c>
      <c r="H105" s="17">
        <v>149.94</v>
      </c>
      <c r="M105" s="16">
        <v>1212</v>
      </c>
      <c r="N105" s="17">
        <v>42.01</v>
      </c>
      <c r="Q105" s="16">
        <v>2377</v>
      </c>
      <c r="R105" s="17">
        <v>36.1</v>
      </c>
    </row>
    <row r="106" spans="1:18" x14ac:dyDescent="0.3">
      <c r="A106" s="16">
        <v>2591</v>
      </c>
      <c r="B106" s="17">
        <v>89.68</v>
      </c>
      <c r="G106" s="16">
        <v>1711</v>
      </c>
      <c r="H106" s="17">
        <v>138.65</v>
      </c>
      <c r="M106" s="16">
        <v>1214</v>
      </c>
      <c r="N106" s="17">
        <v>36.090000000000003</v>
      </c>
      <c r="Q106" s="16">
        <v>2385</v>
      </c>
      <c r="R106" s="17">
        <v>10.58</v>
      </c>
    </row>
    <row r="107" spans="1:18" x14ac:dyDescent="0.3">
      <c r="A107" s="16">
        <v>2620</v>
      </c>
      <c r="B107" s="17">
        <v>16.059999999999999</v>
      </c>
      <c r="G107" s="16">
        <v>1713</v>
      </c>
      <c r="H107" s="17">
        <v>86.83</v>
      </c>
      <c r="M107" s="16">
        <v>1216</v>
      </c>
      <c r="N107" s="17">
        <v>0.19</v>
      </c>
      <c r="Q107" s="16">
        <v>2398</v>
      </c>
      <c r="R107" s="17">
        <v>368.53</v>
      </c>
    </row>
    <row r="108" spans="1:18" x14ac:dyDescent="0.3">
      <c r="A108" s="16">
        <v>2629</v>
      </c>
      <c r="B108" s="17">
        <v>1.55</v>
      </c>
      <c r="G108" s="16">
        <v>1732</v>
      </c>
      <c r="H108" s="17">
        <v>319.33</v>
      </c>
      <c r="M108" s="16">
        <v>1224</v>
      </c>
      <c r="N108" s="17">
        <v>19.89</v>
      </c>
      <c r="Q108" s="16">
        <v>2409</v>
      </c>
      <c r="R108" s="17">
        <v>57.35</v>
      </c>
    </row>
    <row r="109" spans="1:18" x14ac:dyDescent="0.3">
      <c r="A109" s="16">
        <v>2636</v>
      </c>
      <c r="B109" s="17">
        <v>112.01</v>
      </c>
      <c r="G109" s="16">
        <v>1739</v>
      </c>
      <c r="H109" s="17">
        <v>109.3</v>
      </c>
      <c r="M109" s="16">
        <v>1226</v>
      </c>
      <c r="N109" s="17">
        <v>12.83</v>
      </c>
      <c r="Q109" s="16">
        <v>2417</v>
      </c>
      <c r="R109" s="17">
        <v>13.13</v>
      </c>
    </row>
    <row r="110" spans="1:18" x14ac:dyDescent="0.3">
      <c r="A110" s="16">
        <v>2663</v>
      </c>
      <c r="B110" s="17">
        <v>15.28</v>
      </c>
      <c r="G110" s="16">
        <v>1745</v>
      </c>
      <c r="H110" s="17">
        <v>119.62</v>
      </c>
      <c r="M110" s="16">
        <v>1235</v>
      </c>
      <c r="N110" s="17">
        <v>2.75</v>
      </c>
      <c r="Q110" s="16">
        <v>2431</v>
      </c>
      <c r="R110" s="17">
        <v>0.85</v>
      </c>
    </row>
    <row r="111" spans="1:18" x14ac:dyDescent="0.3">
      <c r="A111" s="16">
        <v>2688</v>
      </c>
      <c r="B111" s="17">
        <v>70.64</v>
      </c>
      <c r="G111" s="16">
        <v>1759</v>
      </c>
      <c r="H111" s="17">
        <v>133.37</v>
      </c>
      <c r="M111" s="16">
        <v>1238</v>
      </c>
      <c r="N111" s="17">
        <v>50.8</v>
      </c>
      <c r="Q111" s="16">
        <v>2495</v>
      </c>
      <c r="R111" s="17">
        <v>125.35</v>
      </c>
    </row>
    <row r="112" spans="1:18" x14ac:dyDescent="0.3">
      <c r="A112" s="16">
        <v>2702</v>
      </c>
      <c r="B112" s="17">
        <v>0.45</v>
      </c>
      <c r="G112" s="16">
        <v>1773</v>
      </c>
      <c r="H112" s="17">
        <v>415.49</v>
      </c>
      <c r="M112" s="16">
        <v>1242</v>
      </c>
      <c r="N112" s="17">
        <v>53.38</v>
      </c>
      <c r="Q112" s="16">
        <v>2506</v>
      </c>
      <c r="R112" s="17">
        <v>14.18</v>
      </c>
    </row>
    <row r="113" spans="1:18" x14ac:dyDescent="0.3">
      <c r="A113" s="16">
        <v>2723</v>
      </c>
      <c r="B113" s="17">
        <v>75.08</v>
      </c>
      <c r="G113" s="16">
        <v>1784</v>
      </c>
      <c r="H113" s="17">
        <v>0.13</v>
      </c>
      <c r="M113" s="16">
        <v>1244</v>
      </c>
      <c r="N113" s="17">
        <v>26.03</v>
      </c>
      <c r="Q113" s="16">
        <v>2534</v>
      </c>
      <c r="R113" s="17">
        <v>0.7</v>
      </c>
    </row>
    <row r="114" spans="1:18" x14ac:dyDescent="0.3">
      <c r="A114" s="16">
        <v>2725</v>
      </c>
      <c r="B114" s="17">
        <v>125.75</v>
      </c>
      <c r="G114" s="16">
        <v>1794</v>
      </c>
      <c r="H114" s="17">
        <v>188.13</v>
      </c>
      <c r="M114" s="16">
        <v>1249</v>
      </c>
      <c r="N114" s="17">
        <v>12.23</v>
      </c>
      <c r="Q114" s="16">
        <v>2546</v>
      </c>
      <c r="R114" s="17">
        <v>383.99</v>
      </c>
    </row>
    <row r="115" spans="1:18" x14ac:dyDescent="0.3">
      <c r="A115" s="16">
        <v>2734</v>
      </c>
      <c r="B115" s="17">
        <v>202.7</v>
      </c>
      <c r="G115" s="16">
        <v>1795</v>
      </c>
      <c r="H115" s="17">
        <v>139.97999999999999</v>
      </c>
      <c r="M115" s="16">
        <v>1253</v>
      </c>
      <c r="N115" s="17">
        <v>0.15</v>
      </c>
      <c r="Q115" s="16">
        <v>2591</v>
      </c>
      <c r="R115" s="17">
        <v>89.68</v>
      </c>
    </row>
    <row r="116" spans="1:18" x14ac:dyDescent="0.3">
      <c r="A116" s="16">
        <v>2764</v>
      </c>
      <c r="B116" s="17">
        <v>2.67</v>
      </c>
      <c r="G116" s="16">
        <v>1801</v>
      </c>
      <c r="H116" s="17">
        <v>3</v>
      </c>
      <c r="M116" s="16">
        <v>1257</v>
      </c>
      <c r="N116" s="17">
        <v>2.06</v>
      </c>
      <c r="Q116" s="16">
        <v>2620</v>
      </c>
      <c r="R116" s="17">
        <v>16.059999999999999</v>
      </c>
    </row>
    <row r="117" spans="1:18" x14ac:dyDescent="0.3">
      <c r="A117" s="16">
        <v>2824</v>
      </c>
      <c r="B117" s="17">
        <v>18.72</v>
      </c>
      <c r="G117" s="16">
        <v>1802</v>
      </c>
      <c r="H117" s="17">
        <v>0.45</v>
      </c>
      <c r="M117" s="16">
        <v>1266</v>
      </c>
      <c r="N117" s="17">
        <v>227.61</v>
      </c>
      <c r="Q117" s="16">
        <v>2636</v>
      </c>
      <c r="R117" s="17">
        <v>112.01</v>
      </c>
    </row>
    <row r="118" spans="1:18" x14ac:dyDescent="0.3">
      <c r="A118" s="16">
        <v>2863</v>
      </c>
      <c r="B118" s="17">
        <v>2.58</v>
      </c>
      <c r="G118" s="16">
        <v>1825</v>
      </c>
      <c r="H118" s="17">
        <v>487.42</v>
      </c>
      <c r="M118" s="16">
        <v>1271</v>
      </c>
      <c r="N118" s="17">
        <v>40.54</v>
      </c>
      <c r="Q118" s="16">
        <v>2663</v>
      </c>
      <c r="R118" s="17">
        <v>15.28</v>
      </c>
    </row>
    <row r="119" spans="1:18" x14ac:dyDescent="0.3">
      <c r="A119" s="16">
        <v>2866</v>
      </c>
      <c r="B119" s="17">
        <v>6.48</v>
      </c>
      <c r="G119" s="16">
        <v>1827</v>
      </c>
      <c r="H119" s="17">
        <v>1.6</v>
      </c>
      <c r="M119" s="16">
        <v>1272</v>
      </c>
      <c r="N119" s="17">
        <v>234</v>
      </c>
      <c r="Q119" s="16">
        <v>2702</v>
      </c>
      <c r="R119" s="17">
        <v>0.45</v>
      </c>
    </row>
    <row r="120" spans="1:18" x14ac:dyDescent="0.3">
      <c r="A120" s="16">
        <v>2881</v>
      </c>
      <c r="B120" s="17">
        <v>1.2</v>
      </c>
      <c r="G120" s="16">
        <v>1841</v>
      </c>
      <c r="H120" s="17">
        <v>23.65</v>
      </c>
      <c r="M120" s="16">
        <v>1283</v>
      </c>
      <c r="N120" s="17">
        <v>0.33</v>
      </c>
      <c r="Q120" s="16">
        <v>2723</v>
      </c>
      <c r="R120" s="17">
        <v>75.08</v>
      </c>
    </row>
    <row r="121" spans="1:18" x14ac:dyDescent="0.3">
      <c r="A121" s="16">
        <v>2887</v>
      </c>
      <c r="B121" s="17">
        <v>4.09</v>
      </c>
      <c r="G121" s="16">
        <v>1849</v>
      </c>
      <c r="H121" s="17">
        <v>81.86</v>
      </c>
      <c r="M121" s="16">
        <v>1284</v>
      </c>
      <c r="N121" s="17">
        <v>586.51</v>
      </c>
      <c r="Q121" s="16">
        <v>2725</v>
      </c>
      <c r="R121" s="17">
        <v>125.75</v>
      </c>
    </row>
    <row r="122" spans="1:18" x14ac:dyDescent="0.3">
      <c r="A122" s="16">
        <v>2925</v>
      </c>
      <c r="B122" s="17">
        <v>15.3</v>
      </c>
      <c r="G122" s="16">
        <v>1852</v>
      </c>
      <c r="H122" s="17">
        <v>587.98</v>
      </c>
      <c r="M122" s="16">
        <v>1292</v>
      </c>
      <c r="N122" s="17">
        <v>33.94</v>
      </c>
      <c r="Q122" s="16">
        <v>2731</v>
      </c>
      <c r="R122" s="17">
        <v>468.68</v>
      </c>
    </row>
    <row r="123" spans="1:18" x14ac:dyDescent="0.3">
      <c r="A123" s="16">
        <v>2938</v>
      </c>
      <c r="B123" s="17">
        <v>113.58</v>
      </c>
      <c r="G123" s="16">
        <v>1863</v>
      </c>
      <c r="H123" s="17">
        <v>118.35</v>
      </c>
      <c r="M123" s="16">
        <v>1294</v>
      </c>
      <c r="N123" s="17">
        <v>1.75</v>
      </c>
      <c r="Q123" s="16">
        <v>2734</v>
      </c>
      <c r="R123" s="17">
        <v>202.7</v>
      </c>
    </row>
    <row r="124" spans="1:18" x14ac:dyDescent="0.3">
      <c r="A124" s="16">
        <v>2945</v>
      </c>
      <c r="B124" s="17">
        <v>54.92</v>
      </c>
      <c r="G124" s="16">
        <v>1867</v>
      </c>
      <c r="H124" s="17">
        <v>6.07</v>
      </c>
      <c r="M124" s="16">
        <v>1299</v>
      </c>
      <c r="N124" s="17">
        <v>55.56</v>
      </c>
      <c r="Q124" s="16">
        <v>2764</v>
      </c>
      <c r="R124" s="17">
        <v>2.67</v>
      </c>
    </row>
    <row r="125" spans="1:18" x14ac:dyDescent="0.3">
      <c r="A125" s="16">
        <v>2954</v>
      </c>
      <c r="B125" s="17">
        <v>163.11000000000001</v>
      </c>
      <c r="G125" s="16">
        <v>1880</v>
      </c>
      <c r="H125" s="17">
        <v>94.98</v>
      </c>
      <c r="M125" s="16">
        <v>1306</v>
      </c>
      <c r="N125" s="17">
        <v>68.94</v>
      </c>
      <c r="Q125" s="16">
        <v>2824</v>
      </c>
      <c r="R125" s="17">
        <v>18.72</v>
      </c>
    </row>
    <row r="126" spans="1:18" x14ac:dyDescent="0.3">
      <c r="A126" s="16">
        <v>2973</v>
      </c>
      <c r="B126" s="17">
        <v>3.28</v>
      </c>
      <c r="G126" s="16">
        <v>1883</v>
      </c>
      <c r="H126" s="17">
        <v>0.83</v>
      </c>
      <c r="M126" s="16">
        <v>1308</v>
      </c>
      <c r="N126" s="17">
        <v>388.75</v>
      </c>
      <c r="Q126" s="16">
        <v>2851</v>
      </c>
      <c r="R126" s="17">
        <v>401.55</v>
      </c>
    </row>
    <row r="127" spans="1:18" x14ac:dyDescent="0.3">
      <c r="A127" s="16">
        <v>2978</v>
      </c>
      <c r="B127" s="17">
        <v>199.37</v>
      </c>
      <c r="G127" s="16">
        <v>1897</v>
      </c>
      <c r="H127" s="17">
        <v>189.57</v>
      </c>
      <c r="M127" s="16">
        <v>1313</v>
      </c>
      <c r="N127" s="17">
        <v>0.55000000000000004</v>
      </c>
      <c r="Q127" s="16">
        <v>2866</v>
      </c>
      <c r="R127" s="17">
        <v>6.48</v>
      </c>
    </row>
    <row r="128" spans="1:18" x14ac:dyDescent="0.3">
      <c r="A128" s="16">
        <v>3056</v>
      </c>
      <c r="B128" s="17">
        <v>1.78</v>
      </c>
      <c r="G128" s="16">
        <v>1898</v>
      </c>
      <c r="H128" s="17">
        <v>308.86</v>
      </c>
      <c r="M128" s="16">
        <v>1323</v>
      </c>
      <c r="N128" s="17">
        <v>60.51</v>
      </c>
      <c r="Q128" s="16">
        <v>2881</v>
      </c>
      <c r="R128" s="17">
        <v>1.2</v>
      </c>
    </row>
    <row r="129" spans="1:18" x14ac:dyDescent="0.3">
      <c r="A129" s="16">
        <v>3062</v>
      </c>
      <c r="B129" s="17">
        <v>4.38</v>
      </c>
      <c r="G129" s="16">
        <v>1902</v>
      </c>
      <c r="H129" s="17">
        <v>133.83000000000001</v>
      </c>
      <c r="M129" s="16">
        <v>1324</v>
      </c>
      <c r="N129" s="17">
        <v>90.7</v>
      </c>
      <c r="Q129" s="16">
        <v>2887</v>
      </c>
      <c r="R129" s="17">
        <v>4.09</v>
      </c>
    </row>
    <row r="130" spans="1:18" x14ac:dyDescent="0.3">
      <c r="A130" s="16">
        <v>3074</v>
      </c>
      <c r="B130" s="17">
        <v>1.1200000000000001</v>
      </c>
      <c r="G130" s="16">
        <v>1908</v>
      </c>
      <c r="H130" s="17">
        <v>47.42</v>
      </c>
      <c r="M130" s="16">
        <v>1327</v>
      </c>
      <c r="N130" s="17">
        <v>160.47</v>
      </c>
      <c r="Q130" s="16">
        <v>2925</v>
      </c>
      <c r="R130" s="17">
        <v>15.3</v>
      </c>
    </row>
    <row r="131" spans="1:18" x14ac:dyDescent="0.3">
      <c r="A131" s="16">
        <v>3080</v>
      </c>
      <c r="B131" s="17">
        <v>77.47</v>
      </c>
      <c r="G131" s="16">
        <v>1909</v>
      </c>
      <c r="H131" s="17">
        <v>6.38</v>
      </c>
      <c r="M131" s="16">
        <v>1330</v>
      </c>
      <c r="N131" s="17">
        <v>108.11</v>
      </c>
      <c r="Q131" s="16">
        <v>2945</v>
      </c>
      <c r="R131" s="17">
        <v>54.92</v>
      </c>
    </row>
    <row r="132" spans="1:18" x14ac:dyDescent="0.3">
      <c r="A132" s="16">
        <v>3115</v>
      </c>
      <c r="B132" s="17">
        <v>21.03</v>
      </c>
      <c r="G132" s="16">
        <v>1911</v>
      </c>
      <c r="H132" s="17">
        <v>109.74</v>
      </c>
      <c r="M132" s="16">
        <v>1331</v>
      </c>
      <c r="N132" s="17">
        <v>101.38</v>
      </c>
      <c r="Q132" s="16">
        <v>2954</v>
      </c>
      <c r="R132" s="17">
        <v>163.11000000000001</v>
      </c>
    </row>
    <row r="133" spans="1:18" x14ac:dyDescent="0.3">
      <c r="A133" s="16">
        <v>3146</v>
      </c>
      <c r="B133" s="17">
        <v>0.35</v>
      </c>
      <c r="G133" s="16">
        <v>1914</v>
      </c>
      <c r="H133" s="17">
        <v>305.89999999999998</v>
      </c>
      <c r="M133" s="16">
        <v>1336</v>
      </c>
      <c r="N133" s="17">
        <v>9.65</v>
      </c>
      <c r="Q133" s="16">
        <v>2973</v>
      </c>
      <c r="R133" s="17">
        <v>3.28</v>
      </c>
    </row>
    <row r="134" spans="1:18" x14ac:dyDescent="0.3">
      <c r="A134" s="16">
        <v>3188</v>
      </c>
      <c r="B134" s="17">
        <v>35.15</v>
      </c>
      <c r="G134" s="16">
        <v>1917</v>
      </c>
      <c r="H134" s="17">
        <v>30.47</v>
      </c>
      <c r="M134" s="16">
        <v>1347</v>
      </c>
      <c r="N134" s="17">
        <v>29.94</v>
      </c>
      <c r="Q134" s="16">
        <v>2978</v>
      </c>
      <c r="R134" s="17">
        <v>199.37</v>
      </c>
    </row>
    <row r="135" spans="1:18" x14ac:dyDescent="0.3">
      <c r="A135" s="16">
        <v>3195</v>
      </c>
      <c r="B135" s="17">
        <v>354.32</v>
      </c>
      <c r="G135" s="16">
        <v>1918</v>
      </c>
      <c r="H135" s="17">
        <v>395.66</v>
      </c>
      <c r="M135" s="16">
        <v>1353</v>
      </c>
      <c r="N135" s="17">
        <v>397.34</v>
      </c>
      <c r="Q135" s="16">
        <v>2984</v>
      </c>
      <c r="R135" s="17">
        <v>367.01</v>
      </c>
    </row>
    <row r="136" spans="1:18" x14ac:dyDescent="0.3">
      <c r="A136" s="16">
        <v>3219</v>
      </c>
      <c r="B136" s="17">
        <v>163.95</v>
      </c>
      <c r="G136" s="16">
        <v>1938</v>
      </c>
      <c r="H136" s="17">
        <v>326.14</v>
      </c>
      <c r="M136" s="16">
        <v>1355</v>
      </c>
      <c r="N136" s="17">
        <v>232.41</v>
      </c>
      <c r="Q136" s="16">
        <v>2986</v>
      </c>
      <c r="R136" s="17">
        <v>520.96</v>
      </c>
    </row>
    <row r="137" spans="1:18" x14ac:dyDescent="0.3">
      <c r="A137" s="16">
        <v>3297</v>
      </c>
      <c r="B137" s="17">
        <v>3.38</v>
      </c>
      <c r="G137" s="16">
        <v>1945</v>
      </c>
      <c r="H137" s="17">
        <v>23.16</v>
      </c>
      <c r="M137" s="16">
        <v>1357</v>
      </c>
      <c r="N137" s="17">
        <v>142.72</v>
      </c>
      <c r="Q137" s="16">
        <v>3056</v>
      </c>
      <c r="R137" s="17">
        <v>1.78</v>
      </c>
    </row>
    <row r="138" spans="1:18" x14ac:dyDescent="0.3">
      <c r="A138" s="16">
        <v>3338</v>
      </c>
      <c r="B138" s="17">
        <v>209.25</v>
      </c>
      <c r="G138" s="16">
        <v>1947</v>
      </c>
      <c r="H138" s="17">
        <v>185.16</v>
      </c>
      <c r="M138" s="16">
        <v>1369</v>
      </c>
      <c r="N138" s="17">
        <v>4.95</v>
      </c>
      <c r="Q138" s="16">
        <v>3062</v>
      </c>
      <c r="R138" s="17">
        <v>4.38</v>
      </c>
    </row>
    <row r="139" spans="1:18" x14ac:dyDescent="0.3">
      <c r="A139" s="16">
        <v>3366</v>
      </c>
      <c r="B139" s="17">
        <v>0.56999999999999995</v>
      </c>
      <c r="G139" s="16">
        <v>1950</v>
      </c>
      <c r="H139" s="17">
        <v>214.77</v>
      </c>
      <c r="M139" s="16">
        <v>1374</v>
      </c>
      <c r="N139" s="17">
        <v>219.41</v>
      </c>
      <c r="Q139" s="16">
        <v>3080</v>
      </c>
      <c r="R139" s="17">
        <v>77.47</v>
      </c>
    </row>
    <row r="140" spans="1:18" x14ac:dyDescent="0.3">
      <c r="A140" s="16">
        <v>3406</v>
      </c>
      <c r="B140" s="17">
        <v>16.73</v>
      </c>
      <c r="G140" s="16">
        <v>1959</v>
      </c>
      <c r="H140" s="17">
        <v>259.49</v>
      </c>
      <c r="M140" s="16">
        <v>1375</v>
      </c>
      <c r="N140" s="17">
        <v>28.78</v>
      </c>
      <c r="Q140" s="16">
        <v>3115</v>
      </c>
      <c r="R140" s="17">
        <v>21.03</v>
      </c>
    </row>
    <row r="141" spans="1:18" x14ac:dyDescent="0.3">
      <c r="A141" s="16">
        <v>3420</v>
      </c>
      <c r="B141" s="17">
        <v>78.91</v>
      </c>
      <c r="G141" s="16">
        <v>1994</v>
      </c>
      <c r="H141" s="17">
        <v>216.19</v>
      </c>
      <c r="M141" s="16">
        <v>1382</v>
      </c>
      <c r="N141" s="17">
        <v>17.149999999999999</v>
      </c>
      <c r="Q141" s="16">
        <v>3146</v>
      </c>
      <c r="R141" s="17">
        <v>0.35</v>
      </c>
    </row>
    <row r="142" spans="1:18" x14ac:dyDescent="0.3">
      <c r="A142" s="16">
        <v>3478</v>
      </c>
      <c r="B142" s="17">
        <v>0.6</v>
      </c>
      <c r="G142" s="16">
        <v>2003</v>
      </c>
      <c r="H142" s="17">
        <v>93.11</v>
      </c>
      <c r="M142" s="16">
        <v>1388</v>
      </c>
      <c r="N142" s="17">
        <v>87.18</v>
      </c>
      <c r="Q142" s="16">
        <v>3183</v>
      </c>
      <c r="R142" s="17">
        <v>147.54</v>
      </c>
    </row>
    <row r="143" spans="1:18" x14ac:dyDescent="0.3">
      <c r="A143" s="16">
        <v>3481</v>
      </c>
      <c r="B143" s="17">
        <v>30.57</v>
      </c>
      <c r="G143" s="16">
        <v>2010</v>
      </c>
      <c r="H143" s="17">
        <v>85.78</v>
      </c>
      <c r="M143" s="16">
        <v>1389</v>
      </c>
      <c r="N143" s="17">
        <v>66.67</v>
      </c>
      <c r="Q143" s="16">
        <v>3188</v>
      </c>
      <c r="R143" s="17">
        <v>35.15</v>
      </c>
    </row>
    <row r="144" spans="1:18" x14ac:dyDescent="0.3">
      <c r="A144" s="16">
        <v>3511</v>
      </c>
      <c r="B144" s="17">
        <v>7.48</v>
      </c>
      <c r="G144" s="16">
        <v>2018</v>
      </c>
      <c r="H144" s="17">
        <v>215.3</v>
      </c>
      <c r="M144" s="16">
        <v>1393</v>
      </c>
      <c r="N144" s="17">
        <v>0.05</v>
      </c>
      <c r="Q144" s="16">
        <v>3195</v>
      </c>
      <c r="R144" s="17">
        <v>354.32</v>
      </c>
    </row>
    <row r="145" spans="1:18" x14ac:dyDescent="0.3">
      <c r="A145" s="16">
        <v>3522</v>
      </c>
      <c r="B145" s="17">
        <v>1.37</v>
      </c>
      <c r="G145" s="16">
        <v>2019</v>
      </c>
      <c r="H145" s="17">
        <v>39.82</v>
      </c>
      <c r="M145" s="16">
        <v>1419</v>
      </c>
      <c r="N145" s="17">
        <v>203.61</v>
      </c>
      <c r="Q145" s="16">
        <v>3219</v>
      </c>
      <c r="R145" s="17">
        <v>163.95</v>
      </c>
    </row>
    <row r="146" spans="1:18" x14ac:dyDescent="0.3">
      <c r="A146" s="16">
        <v>3524</v>
      </c>
      <c r="B146" s="17">
        <v>58.79</v>
      </c>
      <c r="G146" s="16">
        <v>2026</v>
      </c>
      <c r="H146" s="17">
        <v>65.099999999999994</v>
      </c>
      <c r="M146" s="16">
        <v>1424</v>
      </c>
      <c r="N146" s="17">
        <v>136.74</v>
      </c>
      <c r="Q146" s="16">
        <v>3256</v>
      </c>
      <c r="R146" s="17">
        <v>360.45</v>
      </c>
    </row>
    <row r="147" spans="1:18" x14ac:dyDescent="0.3">
      <c r="A147" s="16">
        <v>3577</v>
      </c>
      <c r="B147" s="17">
        <v>329.89</v>
      </c>
      <c r="G147" s="16">
        <v>2051</v>
      </c>
      <c r="H147" s="17">
        <v>161.56</v>
      </c>
      <c r="M147" s="16">
        <v>1426</v>
      </c>
      <c r="N147" s="17">
        <v>165.57</v>
      </c>
      <c r="Q147" s="16">
        <v>3292</v>
      </c>
      <c r="R147" s="17">
        <v>57.95</v>
      </c>
    </row>
    <row r="148" spans="1:18" x14ac:dyDescent="0.3">
      <c r="A148" s="16">
        <v>3598</v>
      </c>
      <c r="B148" s="17">
        <v>133.9</v>
      </c>
      <c r="G148" s="16">
        <v>2055</v>
      </c>
      <c r="H148" s="17">
        <v>53.47</v>
      </c>
      <c r="M148" s="16">
        <v>1428</v>
      </c>
      <c r="N148" s="17">
        <v>339.83</v>
      </c>
      <c r="Q148" s="16">
        <v>3338</v>
      </c>
      <c r="R148" s="17">
        <v>209.25</v>
      </c>
    </row>
    <row r="149" spans="1:18" x14ac:dyDescent="0.3">
      <c r="A149" s="16">
        <v>3631</v>
      </c>
      <c r="B149" s="17">
        <v>6.78</v>
      </c>
      <c r="G149" s="16">
        <v>2058</v>
      </c>
      <c r="H149" s="17">
        <v>0.42</v>
      </c>
      <c r="M149" s="16">
        <v>1437</v>
      </c>
      <c r="N149" s="17">
        <v>318.89999999999998</v>
      </c>
      <c r="Q149" s="16">
        <v>3406</v>
      </c>
      <c r="R149" s="17">
        <v>16.73</v>
      </c>
    </row>
    <row r="150" spans="1:18" x14ac:dyDescent="0.3">
      <c r="A150" s="16">
        <v>3652</v>
      </c>
      <c r="B150" s="17">
        <v>20.87</v>
      </c>
      <c r="G150" s="16">
        <v>2078</v>
      </c>
      <c r="H150" s="17">
        <v>10.130000000000001</v>
      </c>
      <c r="M150" s="16">
        <v>1459</v>
      </c>
      <c r="N150" s="17">
        <v>95.21</v>
      </c>
      <c r="Q150" s="16">
        <v>3420</v>
      </c>
      <c r="R150" s="17">
        <v>78.91</v>
      </c>
    </row>
    <row r="151" spans="1:18" x14ac:dyDescent="0.3">
      <c r="A151" s="16">
        <v>3780</v>
      </c>
      <c r="B151" s="17">
        <v>141.04</v>
      </c>
      <c r="G151" s="16">
        <v>2084</v>
      </c>
      <c r="H151" s="17">
        <v>0.4</v>
      </c>
      <c r="M151" s="16">
        <v>1461</v>
      </c>
      <c r="N151" s="17">
        <v>7.8</v>
      </c>
      <c r="Q151" s="16">
        <v>3478</v>
      </c>
      <c r="R151" s="17">
        <v>0.6</v>
      </c>
    </row>
    <row r="152" spans="1:18" x14ac:dyDescent="0.3">
      <c r="A152" s="16">
        <v>3799</v>
      </c>
      <c r="B152" s="17">
        <v>177.07</v>
      </c>
      <c r="G152" s="16">
        <v>2093</v>
      </c>
      <c r="H152" s="17">
        <v>496.11</v>
      </c>
      <c r="M152" s="16">
        <v>1463</v>
      </c>
      <c r="N152" s="17">
        <v>7.25</v>
      </c>
      <c r="Q152" s="16">
        <v>3481</v>
      </c>
      <c r="R152" s="17">
        <v>30.57</v>
      </c>
    </row>
    <row r="153" spans="1:18" x14ac:dyDescent="0.3">
      <c r="A153" s="16">
        <v>3852</v>
      </c>
      <c r="B153" s="17">
        <v>5</v>
      </c>
      <c r="G153" s="16">
        <v>2104</v>
      </c>
      <c r="H153" s="17">
        <v>44.12</v>
      </c>
      <c r="M153" s="16">
        <v>1465</v>
      </c>
      <c r="N153" s="17">
        <v>47.44</v>
      </c>
      <c r="Q153" s="16">
        <v>3511</v>
      </c>
      <c r="R153" s="17">
        <v>7.48</v>
      </c>
    </row>
    <row r="154" spans="1:18" x14ac:dyDescent="0.3">
      <c r="A154" s="16">
        <v>3856</v>
      </c>
      <c r="B154" s="17">
        <v>248.58</v>
      </c>
      <c r="G154" s="16">
        <v>2113</v>
      </c>
      <c r="H154" s="17">
        <v>43.51</v>
      </c>
      <c r="M154" s="16">
        <v>1468</v>
      </c>
      <c r="N154" s="17">
        <v>10.94</v>
      </c>
      <c r="Q154" s="16">
        <v>3524</v>
      </c>
      <c r="R154" s="17">
        <v>58.79</v>
      </c>
    </row>
    <row r="155" spans="1:18" x14ac:dyDescent="0.3">
      <c r="A155" s="16">
        <v>3916</v>
      </c>
      <c r="B155" s="17">
        <v>61.57</v>
      </c>
      <c r="G155" s="16">
        <v>2130</v>
      </c>
      <c r="H155" s="17">
        <v>92.06</v>
      </c>
      <c r="M155" s="16">
        <v>1471</v>
      </c>
      <c r="N155" s="17">
        <v>0.05</v>
      </c>
      <c r="Q155" s="16">
        <v>3541</v>
      </c>
      <c r="R155" s="17">
        <v>28.05</v>
      </c>
    </row>
    <row r="156" spans="1:18" x14ac:dyDescent="0.3">
      <c r="A156" s="16">
        <v>3943</v>
      </c>
      <c r="B156" s="17">
        <v>163.81</v>
      </c>
      <c r="G156" s="16">
        <v>2135</v>
      </c>
      <c r="H156" s="17">
        <v>16.84</v>
      </c>
      <c r="M156" s="16">
        <v>1473</v>
      </c>
      <c r="N156" s="17">
        <v>48.88</v>
      </c>
      <c r="Q156" s="16">
        <v>3577</v>
      </c>
      <c r="R156" s="17">
        <v>329.89</v>
      </c>
    </row>
    <row r="157" spans="1:18" x14ac:dyDescent="0.3">
      <c r="A157" s="16">
        <v>3982</v>
      </c>
      <c r="B157" s="17">
        <v>0.05</v>
      </c>
      <c r="G157" s="16">
        <v>2149</v>
      </c>
      <c r="H157" s="17">
        <v>604.17999999999995</v>
      </c>
      <c r="M157" s="16">
        <v>1482</v>
      </c>
      <c r="N157" s="17">
        <v>354.67</v>
      </c>
      <c r="Q157" s="16">
        <v>3598</v>
      </c>
      <c r="R157" s="17">
        <v>133.9</v>
      </c>
    </row>
    <row r="158" spans="1:18" x14ac:dyDescent="0.3">
      <c r="A158" s="16">
        <v>3984</v>
      </c>
      <c r="B158" s="17">
        <v>30.34</v>
      </c>
      <c r="G158" s="16">
        <v>2157</v>
      </c>
      <c r="H158" s="17">
        <v>4.47</v>
      </c>
      <c r="M158" s="16">
        <v>1494</v>
      </c>
      <c r="N158" s="17">
        <v>201.94</v>
      </c>
      <c r="Q158" s="16">
        <v>3631</v>
      </c>
      <c r="R158" s="17">
        <v>6.78</v>
      </c>
    </row>
    <row r="159" spans="1:18" x14ac:dyDescent="0.3">
      <c r="A159" s="16">
        <v>3985</v>
      </c>
      <c r="B159" s="17">
        <v>0.12</v>
      </c>
      <c r="G159" s="16">
        <v>2170</v>
      </c>
      <c r="H159" s="17">
        <v>3.3</v>
      </c>
      <c r="M159" s="16">
        <v>1498</v>
      </c>
      <c r="N159" s="17">
        <v>32.619999999999997</v>
      </c>
      <c r="Q159" s="16">
        <v>3652</v>
      </c>
      <c r="R159" s="17">
        <v>20.87</v>
      </c>
    </row>
    <row r="160" spans="1:18" x14ac:dyDescent="0.3">
      <c r="A160" s="16">
        <v>3987</v>
      </c>
      <c r="B160" s="17">
        <v>0.9</v>
      </c>
      <c r="G160" s="16">
        <v>2195</v>
      </c>
      <c r="H160" s="17">
        <v>403.49</v>
      </c>
      <c r="M160" s="16">
        <v>1502</v>
      </c>
      <c r="N160" s="17">
        <v>0.63</v>
      </c>
      <c r="Q160" s="16">
        <v>3780</v>
      </c>
      <c r="R160" s="17">
        <v>141.04</v>
      </c>
    </row>
    <row r="161" spans="1:18" x14ac:dyDescent="0.3">
      <c r="A161" s="16">
        <v>4011</v>
      </c>
      <c r="B161" s="17">
        <v>54.98</v>
      </c>
      <c r="G161" s="16">
        <v>2213</v>
      </c>
      <c r="H161" s="17">
        <v>38.28</v>
      </c>
      <c r="M161" s="16">
        <v>1513</v>
      </c>
      <c r="N161" s="17">
        <v>272.3</v>
      </c>
      <c r="Q161" s="16">
        <v>3799</v>
      </c>
      <c r="R161" s="17">
        <v>177.07</v>
      </c>
    </row>
    <row r="162" spans="1:18" x14ac:dyDescent="0.3">
      <c r="A162" s="16">
        <v>4016</v>
      </c>
      <c r="B162" s="17">
        <v>236.61</v>
      </c>
      <c r="G162" s="16">
        <v>2217</v>
      </c>
      <c r="H162" s="17">
        <v>64.05</v>
      </c>
      <c r="M162" s="16">
        <v>1522</v>
      </c>
      <c r="N162" s="17">
        <v>196.95</v>
      </c>
      <c r="Q162" s="16">
        <v>3852</v>
      </c>
      <c r="R162" s="17">
        <v>5</v>
      </c>
    </row>
    <row r="163" spans="1:18" x14ac:dyDescent="0.3">
      <c r="A163" s="16">
        <v>4019</v>
      </c>
      <c r="B163" s="17">
        <v>57.5</v>
      </c>
      <c r="G163" s="16">
        <v>2229</v>
      </c>
      <c r="H163" s="17">
        <v>574.58000000000004</v>
      </c>
      <c r="M163" s="16">
        <v>1531</v>
      </c>
      <c r="N163" s="17">
        <v>2.71</v>
      </c>
      <c r="Q163" s="16">
        <v>3856</v>
      </c>
      <c r="R163" s="17">
        <v>248.58</v>
      </c>
    </row>
    <row r="164" spans="1:18" x14ac:dyDescent="0.3">
      <c r="A164" s="16">
        <v>4035</v>
      </c>
      <c r="B164" s="17">
        <v>26.29</v>
      </c>
      <c r="G164" s="16">
        <v>2233</v>
      </c>
      <c r="H164" s="17">
        <v>330.63</v>
      </c>
      <c r="M164" s="16">
        <v>1532</v>
      </c>
      <c r="N164" s="17">
        <v>2.2200000000000002</v>
      </c>
      <c r="Q164" s="16">
        <v>3916</v>
      </c>
      <c r="R164" s="17">
        <v>61.57</v>
      </c>
    </row>
    <row r="165" spans="1:18" x14ac:dyDescent="0.3">
      <c r="A165" s="16">
        <v>4055</v>
      </c>
      <c r="B165" s="17">
        <v>221.25</v>
      </c>
      <c r="G165" s="16">
        <v>2236</v>
      </c>
      <c r="H165" s="17">
        <v>18.37</v>
      </c>
      <c r="M165" s="16">
        <v>1537</v>
      </c>
      <c r="N165" s="17">
        <v>0.14000000000000001</v>
      </c>
      <c r="Q165" s="16">
        <v>3943</v>
      </c>
      <c r="R165" s="17">
        <v>163.81</v>
      </c>
    </row>
    <row r="166" spans="1:18" x14ac:dyDescent="0.3">
      <c r="A166" s="16">
        <v>4059</v>
      </c>
      <c r="B166" s="17">
        <v>163.52000000000001</v>
      </c>
      <c r="G166" s="16">
        <v>2255</v>
      </c>
      <c r="H166" s="17">
        <v>17.91</v>
      </c>
      <c r="M166" s="16">
        <v>1538</v>
      </c>
      <c r="N166" s="17">
        <v>191.58</v>
      </c>
      <c r="Q166" s="16">
        <v>3982</v>
      </c>
      <c r="R166" s="17">
        <v>0.05</v>
      </c>
    </row>
    <row r="167" spans="1:18" x14ac:dyDescent="0.3">
      <c r="A167" s="16">
        <v>4078</v>
      </c>
      <c r="B167" s="17">
        <v>0.9</v>
      </c>
      <c r="G167" s="16">
        <v>2256</v>
      </c>
      <c r="H167" s="17">
        <v>41.97</v>
      </c>
      <c r="M167" s="16">
        <v>1544</v>
      </c>
      <c r="N167" s="17">
        <v>26.7</v>
      </c>
      <c r="Q167" s="16">
        <v>3984</v>
      </c>
      <c r="R167" s="17">
        <v>30.34</v>
      </c>
    </row>
    <row r="168" spans="1:18" x14ac:dyDescent="0.3">
      <c r="A168" s="16">
        <v>4112</v>
      </c>
      <c r="B168" s="17">
        <v>47.85</v>
      </c>
      <c r="G168" s="16">
        <v>2274</v>
      </c>
      <c r="H168" s="17">
        <v>368.79</v>
      </c>
      <c r="M168" s="16">
        <v>1550</v>
      </c>
      <c r="N168" s="17">
        <v>395.48</v>
      </c>
      <c r="Q168" s="16">
        <v>3987</v>
      </c>
      <c r="R168" s="17">
        <v>0.9</v>
      </c>
    </row>
    <row r="169" spans="1:18" x14ac:dyDescent="0.3">
      <c r="A169" s="16">
        <v>4162</v>
      </c>
      <c r="B169" s="17">
        <v>16.170000000000002</v>
      </c>
      <c r="G169" s="16">
        <v>2275</v>
      </c>
      <c r="H169" s="17">
        <v>0.25</v>
      </c>
      <c r="M169" s="16">
        <v>1553</v>
      </c>
      <c r="N169" s="17">
        <v>83.14</v>
      </c>
      <c r="Q169" s="16">
        <v>4011</v>
      </c>
      <c r="R169" s="17">
        <v>54.98</v>
      </c>
    </row>
    <row r="170" spans="1:18" x14ac:dyDescent="0.3">
      <c r="A170" s="16">
        <v>4186</v>
      </c>
      <c r="B170" s="17">
        <v>41.81</v>
      </c>
      <c r="G170" s="16">
        <v>2290</v>
      </c>
      <c r="H170" s="17">
        <v>220.46</v>
      </c>
      <c r="M170" s="16">
        <v>1561</v>
      </c>
      <c r="N170" s="17">
        <v>550.45000000000005</v>
      </c>
      <c r="Q170" s="16">
        <v>4019</v>
      </c>
      <c r="R170" s="17">
        <v>57.5</v>
      </c>
    </row>
    <row r="171" spans="1:18" x14ac:dyDescent="0.3">
      <c r="A171" s="16">
        <v>4194</v>
      </c>
      <c r="B171" s="17">
        <v>30.23</v>
      </c>
      <c r="G171" s="16">
        <v>2292</v>
      </c>
      <c r="H171" s="17">
        <v>8.51</v>
      </c>
      <c r="M171" s="16">
        <v>1587</v>
      </c>
      <c r="N171" s="17">
        <v>93.92</v>
      </c>
      <c r="Q171" s="16">
        <v>4035</v>
      </c>
      <c r="R171" s="17">
        <v>26.29</v>
      </c>
    </row>
    <row r="172" spans="1:18" x14ac:dyDescent="0.3">
      <c r="A172" s="16">
        <v>4231</v>
      </c>
      <c r="B172" s="17">
        <v>59.11</v>
      </c>
      <c r="G172" s="16">
        <v>2295</v>
      </c>
      <c r="H172" s="17">
        <v>12.08</v>
      </c>
      <c r="M172" s="16">
        <v>1588</v>
      </c>
      <c r="N172" s="17">
        <v>5.68</v>
      </c>
      <c r="Q172" s="16">
        <v>4055</v>
      </c>
      <c r="R172" s="17">
        <v>221.25</v>
      </c>
    </row>
    <row r="173" spans="1:18" x14ac:dyDescent="0.3">
      <c r="A173" s="16">
        <v>4266</v>
      </c>
      <c r="B173" s="17">
        <v>121.1</v>
      </c>
      <c r="G173" s="16">
        <v>2303</v>
      </c>
      <c r="H173" s="17">
        <v>19.079999999999998</v>
      </c>
      <c r="M173" s="16">
        <v>1595</v>
      </c>
      <c r="N173" s="17">
        <v>102.67</v>
      </c>
      <c r="Q173" s="16">
        <v>4059</v>
      </c>
      <c r="R173" s="17">
        <v>163.52000000000001</v>
      </c>
    </row>
    <row r="174" spans="1:18" x14ac:dyDescent="0.3">
      <c r="A174" s="16">
        <v>4298</v>
      </c>
      <c r="B174" s="17">
        <v>3.77</v>
      </c>
      <c r="G174" s="16">
        <v>2304</v>
      </c>
      <c r="H174" s="17">
        <v>195.34</v>
      </c>
      <c r="M174" s="16">
        <v>1598</v>
      </c>
      <c r="N174" s="17">
        <v>65.7</v>
      </c>
      <c r="Q174" s="16">
        <v>4078</v>
      </c>
      <c r="R174" s="17">
        <v>0.9</v>
      </c>
    </row>
    <row r="175" spans="1:18" x14ac:dyDescent="0.3">
      <c r="A175" s="16">
        <v>4320</v>
      </c>
      <c r="B175" s="17">
        <v>33.71</v>
      </c>
      <c r="G175" s="16">
        <v>2308</v>
      </c>
      <c r="H175" s="17">
        <v>1.7</v>
      </c>
      <c r="M175" s="16">
        <v>1600</v>
      </c>
      <c r="N175" s="17">
        <v>33.549999999999997</v>
      </c>
      <c r="Q175" s="16">
        <v>4162</v>
      </c>
      <c r="R175" s="17">
        <v>16.170000000000002</v>
      </c>
    </row>
    <row r="176" spans="1:18" x14ac:dyDescent="0.3">
      <c r="A176" s="16">
        <v>4337</v>
      </c>
      <c r="B176" s="17">
        <v>10.47</v>
      </c>
      <c r="G176" s="16">
        <v>2318</v>
      </c>
      <c r="H176" s="17">
        <v>3.58</v>
      </c>
      <c r="M176" s="16">
        <v>1605</v>
      </c>
      <c r="N176" s="17">
        <v>173.91</v>
      </c>
      <c r="Q176" s="16">
        <v>4176</v>
      </c>
      <c r="R176" s="17">
        <v>37.17</v>
      </c>
    </row>
    <row r="177" spans="1:18" x14ac:dyDescent="0.3">
      <c r="A177" s="16">
        <v>4371</v>
      </c>
      <c r="B177" s="17">
        <v>63.56</v>
      </c>
      <c r="G177" s="16">
        <v>2332</v>
      </c>
      <c r="H177" s="17">
        <v>34.130000000000003</v>
      </c>
      <c r="M177" s="16">
        <v>1606</v>
      </c>
      <c r="N177" s="17">
        <v>5.58</v>
      </c>
      <c r="Q177" s="16">
        <v>4186</v>
      </c>
      <c r="R177" s="17">
        <v>41.81</v>
      </c>
    </row>
    <row r="178" spans="1:18" x14ac:dyDescent="0.3">
      <c r="A178" s="16">
        <v>4376</v>
      </c>
      <c r="B178" s="17">
        <v>41.03</v>
      </c>
      <c r="G178" s="16">
        <v>2339</v>
      </c>
      <c r="H178" s="17">
        <v>182.27</v>
      </c>
      <c r="M178" s="16">
        <v>1615</v>
      </c>
      <c r="N178" s="17">
        <v>3.43</v>
      </c>
      <c r="Q178" s="16">
        <v>4194</v>
      </c>
      <c r="R178" s="17">
        <v>30.23</v>
      </c>
    </row>
    <row r="179" spans="1:18" x14ac:dyDescent="0.3">
      <c r="A179" s="16">
        <v>4384</v>
      </c>
      <c r="B179" s="17">
        <v>0.08</v>
      </c>
      <c r="G179" s="16">
        <v>2351</v>
      </c>
      <c r="H179" s="17">
        <v>18.75</v>
      </c>
      <c r="M179" s="16">
        <v>1633</v>
      </c>
      <c r="N179" s="17">
        <v>13.15</v>
      </c>
      <c r="Q179" s="16">
        <v>4266</v>
      </c>
      <c r="R179" s="17">
        <v>121.1</v>
      </c>
    </row>
    <row r="180" spans="1:18" x14ac:dyDescent="0.3">
      <c r="A180" s="16">
        <v>4404</v>
      </c>
      <c r="B180" s="17">
        <v>185.36</v>
      </c>
      <c r="G180" s="16">
        <v>2359</v>
      </c>
      <c r="H180" s="17">
        <v>26.08</v>
      </c>
      <c r="M180" s="16">
        <v>1644</v>
      </c>
      <c r="N180" s="17">
        <v>135.06</v>
      </c>
      <c r="Q180" s="16">
        <v>4303</v>
      </c>
      <c r="R180" s="17">
        <v>12.28</v>
      </c>
    </row>
    <row r="181" spans="1:18" x14ac:dyDescent="0.3">
      <c r="A181" s="16">
        <v>4435</v>
      </c>
      <c r="B181" s="17">
        <v>1.37</v>
      </c>
      <c r="G181" s="16">
        <v>2364</v>
      </c>
      <c r="H181" s="17">
        <v>397.44</v>
      </c>
      <c r="M181" s="16">
        <v>1649</v>
      </c>
      <c r="N181" s="17">
        <v>3.95</v>
      </c>
      <c r="Q181" s="16">
        <v>4320</v>
      </c>
      <c r="R181" s="17">
        <v>33.71</v>
      </c>
    </row>
    <row r="182" spans="1:18" x14ac:dyDescent="0.3">
      <c r="A182" s="16">
        <v>4439</v>
      </c>
      <c r="B182" s="17">
        <v>0.37</v>
      </c>
      <c r="G182" s="16">
        <v>2377</v>
      </c>
      <c r="H182" s="17">
        <v>61.92</v>
      </c>
      <c r="M182" s="16">
        <v>1651</v>
      </c>
      <c r="N182" s="17">
        <v>71.739999999999995</v>
      </c>
      <c r="Q182" s="16">
        <v>4337</v>
      </c>
      <c r="R182" s="17">
        <v>10.47</v>
      </c>
    </row>
    <row r="183" spans="1:18" x14ac:dyDescent="0.3">
      <c r="A183" s="16">
        <v>4537</v>
      </c>
      <c r="B183" s="17">
        <v>305.27999999999997</v>
      </c>
      <c r="G183" s="16">
        <v>2398</v>
      </c>
      <c r="H183" s="17">
        <v>0.42</v>
      </c>
      <c r="M183" s="16">
        <v>1652</v>
      </c>
      <c r="N183" s="17">
        <v>322.45999999999998</v>
      </c>
      <c r="Q183" s="16">
        <v>4371</v>
      </c>
      <c r="R183" s="17">
        <v>63.56</v>
      </c>
    </row>
    <row r="184" spans="1:18" x14ac:dyDescent="0.3">
      <c r="A184" s="16">
        <v>4558</v>
      </c>
      <c r="B184" s="17">
        <v>163.41999999999999</v>
      </c>
      <c r="G184" s="16">
        <v>2406</v>
      </c>
      <c r="H184" s="17">
        <v>36</v>
      </c>
      <c r="M184" s="16">
        <v>1653</v>
      </c>
      <c r="N184" s="17">
        <v>247.07</v>
      </c>
      <c r="Q184" s="16">
        <v>4376</v>
      </c>
      <c r="R184" s="17">
        <v>41.03</v>
      </c>
    </row>
    <row r="185" spans="1:18" x14ac:dyDescent="0.3">
      <c r="A185" s="16">
        <v>4566</v>
      </c>
      <c r="B185" s="17">
        <v>4.2</v>
      </c>
      <c r="G185" s="16">
        <v>2417</v>
      </c>
      <c r="H185" s="17">
        <v>47.23</v>
      </c>
      <c r="M185" s="16">
        <v>1658</v>
      </c>
      <c r="N185" s="17">
        <v>159.55000000000001</v>
      </c>
      <c r="Q185" s="16">
        <v>4384</v>
      </c>
      <c r="R185" s="17">
        <v>0.08</v>
      </c>
    </row>
    <row r="186" spans="1:18" x14ac:dyDescent="0.3">
      <c r="A186" s="16">
        <v>4629</v>
      </c>
      <c r="B186" s="17">
        <v>234.48</v>
      </c>
      <c r="G186" s="16">
        <v>2429</v>
      </c>
      <c r="H186" s="17">
        <v>16.11</v>
      </c>
      <c r="M186" s="16">
        <v>1667</v>
      </c>
      <c r="N186" s="17">
        <v>23.18</v>
      </c>
      <c r="Q186" s="16">
        <v>4392</v>
      </c>
      <c r="R186" s="17">
        <v>113.73</v>
      </c>
    </row>
    <row r="187" spans="1:18" x14ac:dyDescent="0.3">
      <c r="A187" s="16">
        <v>4640</v>
      </c>
      <c r="B187" s="17">
        <v>292.99</v>
      </c>
      <c r="G187" s="16">
        <v>2431</v>
      </c>
      <c r="H187" s="17">
        <v>12.58</v>
      </c>
      <c r="M187" s="16">
        <v>1669</v>
      </c>
      <c r="N187" s="17">
        <v>259.42</v>
      </c>
      <c r="Q187" s="16">
        <v>4404</v>
      </c>
      <c r="R187" s="17">
        <v>185.36</v>
      </c>
    </row>
    <row r="188" spans="1:18" x14ac:dyDescent="0.3">
      <c r="A188" s="16">
        <v>4698</v>
      </c>
      <c r="B188" s="17">
        <v>18.329999999999998</v>
      </c>
      <c r="G188" s="16">
        <v>2437</v>
      </c>
      <c r="H188" s="17">
        <v>72.22</v>
      </c>
      <c r="M188" s="16">
        <v>1678</v>
      </c>
      <c r="N188" s="17">
        <v>470.62</v>
      </c>
      <c r="Q188" s="16">
        <v>4435</v>
      </c>
      <c r="R188" s="17">
        <v>1.37</v>
      </c>
    </row>
    <row r="189" spans="1:18" x14ac:dyDescent="0.3">
      <c r="A189" s="16">
        <v>4778</v>
      </c>
      <c r="B189" s="17">
        <v>36.94</v>
      </c>
      <c r="G189" s="16">
        <v>2463</v>
      </c>
      <c r="H189" s="17">
        <v>6.98</v>
      </c>
      <c r="M189" s="16">
        <v>1680</v>
      </c>
      <c r="N189" s="17">
        <v>1.63</v>
      </c>
      <c r="Q189" s="16">
        <v>4537</v>
      </c>
      <c r="R189" s="17">
        <v>305.27999999999997</v>
      </c>
    </row>
    <row r="190" spans="1:18" x14ac:dyDescent="0.3">
      <c r="A190" s="16">
        <v>4784</v>
      </c>
      <c r="B190" s="17">
        <v>296.60000000000002</v>
      </c>
      <c r="G190" s="16">
        <v>2495</v>
      </c>
      <c r="H190" s="17">
        <v>0.18</v>
      </c>
      <c r="M190" s="16">
        <v>1686</v>
      </c>
      <c r="N190" s="17">
        <v>0.13</v>
      </c>
      <c r="Q190" s="16">
        <v>4558</v>
      </c>
      <c r="R190" s="17">
        <v>163.41999999999999</v>
      </c>
    </row>
    <row r="191" spans="1:18" x14ac:dyDescent="0.3">
      <c r="A191" s="16">
        <v>4795</v>
      </c>
      <c r="B191" s="17">
        <v>12.82</v>
      </c>
      <c r="G191" s="16">
        <v>2501</v>
      </c>
      <c r="H191" s="17">
        <v>145.05000000000001</v>
      </c>
      <c r="M191" s="16">
        <v>1693</v>
      </c>
      <c r="N191" s="17">
        <v>149.94</v>
      </c>
      <c r="Q191" s="16">
        <v>4577</v>
      </c>
      <c r="R191" s="17">
        <v>0.12</v>
      </c>
    </row>
    <row r="192" spans="1:18" x14ac:dyDescent="0.3">
      <c r="A192" s="16">
        <v>4801</v>
      </c>
      <c r="B192" s="17">
        <v>1.4</v>
      </c>
      <c r="G192" s="16">
        <v>2506</v>
      </c>
      <c r="H192" s="17">
        <v>11.5</v>
      </c>
      <c r="M192" s="16">
        <v>1695</v>
      </c>
      <c r="N192" s="17">
        <v>385.37</v>
      </c>
      <c r="Q192" s="16">
        <v>4629</v>
      </c>
      <c r="R192" s="17">
        <v>234.48</v>
      </c>
    </row>
    <row r="193" spans="1:18" x14ac:dyDescent="0.3">
      <c r="A193" s="16">
        <v>4829</v>
      </c>
      <c r="B193" s="17">
        <v>137.69</v>
      </c>
      <c r="G193" s="16">
        <v>2546</v>
      </c>
      <c r="H193" s="17">
        <v>95.86</v>
      </c>
      <c r="M193" s="16">
        <v>1701</v>
      </c>
      <c r="N193" s="17">
        <v>678.76</v>
      </c>
      <c r="Q193" s="16">
        <v>4640</v>
      </c>
      <c r="R193" s="17">
        <v>292.99</v>
      </c>
    </row>
    <row r="194" spans="1:18" x14ac:dyDescent="0.3">
      <c r="A194" s="16">
        <v>4872</v>
      </c>
      <c r="B194" s="17">
        <v>242.51</v>
      </c>
      <c r="G194" s="16">
        <v>2550</v>
      </c>
      <c r="H194" s="17">
        <v>9.61</v>
      </c>
      <c r="M194" s="16">
        <v>1702</v>
      </c>
      <c r="N194" s="17">
        <v>1.1000000000000001</v>
      </c>
      <c r="Q194" s="16">
        <v>4698</v>
      </c>
      <c r="R194" s="17">
        <v>18.329999999999998</v>
      </c>
    </row>
    <row r="195" spans="1:18" x14ac:dyDescent="0.3">
      <c r="A195" s="16">
        <v>4884</v>
      </c>
      <c r="B195" s="17">
        <v>33.26</v>
      </c>
      <c r="G195" s="16">
        <v>2555</v>
      </c>
      <c r="H195" s="17">
        <v>105.8</v>
      </c>
      <c r="M195" s="16">
        <v>1705</v>
      </c>
      <c r="N195" s="17">
        <v>606.20000000000005</v>
      </c>
      <c r="Q195" s="16">
        <v>4778</v>
      </c>
      <c r="R195" s="17">
        <v>36.94</v>
      </c>
    </row>
    <row r="196" spans="1:18" x14ac:dyDescent="0.3">
      <c r="A196" s="16">
        <v>4907</v>
      </c>
      <c r="B196" s="17">
        <v>4.6100000000000003</v>
      </c>
      <c r="G196" s="16">
        <v>2575</v>
      </c>
      <c r="H196" s="17">
        <v>77.84</v>
      </c>
      <c r="M196" s="16">
        <v>1710</v>
      </c>
      <c r="N196" s="17">
        <v>18.63</v>
      </c>
      <c r="Q196" s="16">
        <v>4784</v>
      </c>
      <c r="R196" s="17">
        <v>296.60000000000002</v>
      </c>
    </row>
    <row r="197" spans="1:18" x14ac:dyDescent="0.3">
      <c r="A197" s="16">
        <v>5018</v>
      </c>
      <c r="B197" s="17">
        <v>31.5</v>
      </c>
      <c r="G197" s="16">
        <v>2620</v>
      </c>
      <c r="H197" s="17">
        <v>73.540000000000006</v>
      </c>
      <c r="M197" s="16">
        <v>1711</v>
      </c>
      <c r="N197" s="17">
        <v>138.65</v>
      </c>
      <c r="Q197" s="16">
        <v>4795</v>
      </c>
      <c r="R197" s="17">
        <v>12.82</v>
      </c>
    </row>
    <row r="198" spans="1:18" x14ac:dyDescent="0.3">
      <c r="A198" s="16">
        <v>5058</v>
      </c>
      <c r="B198" s="17">
        <v>1.27</v>
      </c>
      <c r="G198" s="16">
        <v>2622</v>
      </c>
      <c r="H198" s="17">
        <v>15.87</v>
      </c>
      <c r="M198" s="16">
        <v>1713</v>
      </c>
      <c r="N198" s="17">
        <v>86.83</v>
      </c>
      <c r="Q198" s="16">
        <v>4829</v>
      </c>
      <c r="R198" s="17">
        <v>137.69</v>
      </c>
    </row>
    <row r="199" spans="1:18" x14ac:dyDescent="0.3">
      <c r="A199" s="16">
        <v>5076</v>
      </c>
      <c r="B199" s="17">
        <v>5.58</v>
      </c>
      <c r="G199" s="16">
        <v>2629</v>
      </c>
      <c r="H199" s="17">
        <v>216.07</v>
      </c>
      <c r="M199" s="16">
        <v>1732</v>
      </c>
      <c r="N199" s="17">
        <v>319.33</v>
      </c>
      <c r="Q199" s="16">
        <v>4872</v>
      </c>
      <c r="R199" s="17">
        <v>242.51</v>
      </c>
    </row>
    <row r="200" spans="1:18" x14ac:dyDescent="0.3">
      <c r="A200" s="16">
        <v>5109</v>
      </c>
      <c r="B200" s="17">
        <v>3.72</v>
      </c>
      <c r="G200" s="16">
        <v>2644</v>
      </c>
      <c r="H200" s="17">
        <v>157.16999999999999</v>
      </c>
      <c r="M200" s="16">
        <v>1733</v>
      </c>
      <c r="N200" s="17">
        <v>230.23</v>
      </c>
      <c r="Q200" s="16">
        <v>4884</v>
      </c>
      <c r="R200" s="17">
        <v>33.26</v>
      </c>
    </row>
    <row r="201" spans="1:18" x14ac:dyDescent="0.3">
      <c r="A201" s="16">
        <v>5111</v>
      </c>
      <c r="B201" s="17">
        <v>34.85</v>
      </c>
      <c r="G201" s="16">
        <v>2657</v>
      </c>
      <c r="H201" s="17">
        <v>28.17</v>
      </c>
      <c r="M201" s="16">
        <v>1737</v>
      </c>
      <c r="N201" s="17">
        <v>168.85</v>
      </c>
      <c r="Q201" s="16">
        <v>4908</v>
      </c>
      <c r="R201" s="17">
        <v>92.43</v>
      </c>
    </row>
    <row r="202" spans="1:18" x14ac:dyDescent="0.3">
      <c r="A202" s="16">
        <v>5143</v>
      </c>
      <c r="B202" s="17">
        <v>43.4</v>
      </c>
      <c r="G202" s="16">
        <v>2663</v>
      </c>
      <c r="H202" s="17">
        <v>101.91</v>
      </c>
      <c r="M202" s="16">
        <v>1739</v>
      </c>
      <c r="N202" s="17">
        <v>109.3</v>
      </c>
      <c r="Q202" s="16">
        <v>5018</v>
      </c>
      <c r="R202" s="17">
        <v>31.5</v>
      </c>
    </row>
    <row r="203" spans="1:18" x14ac:dyDescent="0.3">
      <c r="A203" s="16">
        <v>5212</v>
      </c>
      <c r="B203" s="17">
        <v>195.27</v>
      </c>
      <c r="G203" s="16">
        <v>2692</v>
      </c>
      <c r="H203" s="17">
        <v>94.75</v>
      </c>
      <c r="M203" s="16">
        <v>1745</v>
      </c>
      <c r="N203" s="17">
        <v>119.62</v>
      </c>
      <c r="Q203" s="16">
        <v>5064</v>
      </c>
      <c r="R203" s="17">
        <v>419.66</v>
      </c>
    </row>
    <row r="204" spans="1:18" x14ac:dyDescent="0.3">
      <c r="A204" s="16">
        <v>5221</v>
      </c>
      <c r="B204" s="17">
        <v>23.65</v>
      </c>
      <c r="G204" s="16">
        <v>2708</v>
      </c>
      <c r="H204" s="17">
        <v>0.17</v>
      </c>
      <c r="M204" s="16">
        <v>1759</v>
      </c>
      <c r="N204" s="17">
        <v>133.37</v>
      </c>
      <c r="Q204" s="16">
        <v>5076</v>
      </c>
      <c r="R204" s="17">
        <v>5.58</v>
      </c>
    </row>
    <row r="205" spans="1:18" x14ac:dyDescent="0.3">
      <c r="A205" s="16">
        <v>5323</v>
      </c>
      <c r="B205" s="17">
        <v>167.9</v>
      </c>
      <c r="G205" s="16">
        <v>2723</v>
      </c>
      <c r="H205" s="17">
        <v>114.78</v>
      </c>
      <c r="M205" s="16">
        <v>1765</v>
      </c>
      <c r="N205" s="17">
        <v>432.43</v>
      </c>
      <c r="Q205" s="16">
        <v>5109</v>
      </c>
      <c r="R205" s="17">
        <v>3.72</v>
      </c>
    </row>
    <row r="206" spans="1:18" x14ac:dyDescent="0.3">
      <c r="A206" s="16">
        <v>5340</v>
      </c>
      <c r="B206" s="17">
        <v>224.7</v>
      </c>
      <c r="G206" s="16">
        <v>2725</v>
      </c>
      <c r="H206" s="17">
        <v>26.9</v>
      </c>
      <c r="M206" s="16">
        <v>1773</v>
      </c>
      <c r="N206" s="17">
        <v>415.49</v>
      </c>
      <c r="Q206" s="16">
        <v>5111</v>
      </c>
      <c r="R206" s="17">
        <v>34.85</v>
      </c>
    </row>
    <row r="207" spans="1:18" x14ac:dyDescent="0.3">
      <c r="A207" s="16">
        <v>5389</v>
      </c>
      <c r="B207" s="17">
        <v>46.5</v>
      </c>
      <c r="G207" s="16">
        <v>2731</v>
      </c>
      <c r="H207" s="17">
        <v>39.83</v>
      </c>
      <c r="M207" s="16">
        <v>1784</v>
      </c>
      <c r="N207" s="17">
        <v>0.13</v>
      </c>
      <c r="Q207" s="16">
        <v>5143</v>
      </c>
      <c r="R207" s="17">
        <v>43.4</v>
      </c>
    </row>
    <row r="208" spans="1:18" x14ac:dyDescent="0.3">
      <c r="A208" s="16">
        <v>5427</v>
      </c>
      <c r="B208" s="17">
        <v>12.93</v>
      </c>
      <c r="G208" s="16">
        <v>2741</v>
      </c>
      <c r="H208" s="17">
        <v>2.25</v>
      </c>
      <c r="M208" s="16">
        <v>1792</v>
      </c>
      <c r="N208" s="17">
        <v>89.05</v>
      </c>
      <c r="Q208" s="16">
        <v>5212</v>
      </c>
      <c r="R208" s="17">
        <v>195.27</v>
      </c>
    </row>
    <row r="209" spans="1:18" x14ac:dyDescent="0.3">
      <c r="A209" s="16">
        <v>5567</v>
      </c>
      <c r="B209" s="17">
        <v>0.45</v>
      </c>
      <c r="G209" s="16">
        <v>2764</v>
      </c>
      <c r="H209" s="17">
        <v>36.549999999999997</v>
      </c>
      <c r="M209" s="16">
        <v>1794</v>
      </c>
      <c r="N209" s="17">
        <v>188.13</v>
      </c>
      <c r="Q209" s="16">
        <v>5323</v>
      </c>
      <c r="R209" s="17">
        <v>167.9</v>
      </c>
    </row>
    <row r="210" spans="1:18" x14ac:dyDescent="0.3">
      <c r="A210" s="16">
        <v>5579</v>
      </c>
      <c r="B210" s="17">
        <v>2.08</v>
      </c>
      <c r="G210" s="16">
        <v>2793</v>
      </c>
      <c r="H210" s="17">
        <v>79.290000000000006</v>
      </c>
      <c r="M210" s="16">
        <v>1795</v>
      </c>
      <c r="N210" s="17">
        <v>139.97999999999999</v>
      </c>
      <c r="Q210" s="16">
        <v>5340</v>
      </c>
      <c r="R210" s="17">
        <v>224.7</v>
      </c>
    </row>
    <row r="211" spans="1:18" x14ac:dyDescent="0.3">
      <c r="A211" s="16">
        <v>5603</v>
      </c>
      <c r="B211" s="17">
        <v>4.3</v>
      </c>
      <c r="G211" s="16">
        <v>2813</v>
      </c>
      <c r="H211" s="17">
        <v>17.350000000000001</v>
      </c>
      <c r="M211" s="16">
        <v>1801</v>
      </c>
      <c r="N211" s="17">
        <v>3</v>
      </c>
      <c r="Q211" s="16">
        <v>5389</v>
      </c>
      <c r="R211" s="17">
        <v>46.5</v>
      </c>
    </row>
    <row r="212" spans="1:18" x14ac:dyDescent="0.3">
      <c r="A212" s="16">
        <v>5683</v>
      </c>
      <c r="B212" s="17">
        <v>20.3</v>
      </c>
      <c r="G212" s="16">
        <v>2815</v>
      </c>
      <c r="H212" s="17">
        <v>310.56</v>
      </c>
      <c r="M212" s="16">
        <v>1802</v>
      </c>
      <c r="N212" s="17">
        <v>0.45</v>
      </c>
      <c r="Q212" s="16">
        <v>5427</v>
      </c>
      <c r="R212" s="17">
        <v>12.93</v>
      </c>
    </row>
    <row r="213" spans="1:18" x14ac:dyDescent="0.3">
      <c r="A213" s="16">
        <v>5704</v>
      </c>
      <c r="B213" s="17">
        <v>0.1</v>
      </c>
      <c r="G213" s="16">
        <v>2819</v>
      </c>
      <c r="H213" s="17">
        <v>27.05</v>
      </c>
      <c r="M213" s="16">
        <v>1820</v>
      </c>
      <c r="N213" s="17">
        <v>104.49</v>
      </c>
      <c r="Q213" s="16">
        <v>5515</v>
      </c>
      <c r="R213" s="17">
        <v>6.99</v>
      </c>
    </row>
    <row r="214" spans="1:18" x14ac:dyDescent="0.3">
      <c r="A214" s="16">
        <v>5774</v>
      </c>
      <c r="B214" s="17">
        <v>249.23</v>
      </c>
      <c r="G214" s="16">
        <v>2824</v>
      </c>
      <c r="H214" s="17">
        <v>21.97</v>
      </c>
      <c r="M214" s="16">
        <v>1825</v>
      </c>
      <c r="N214" s="17">
        <v>487.42</v>
      </c>
      <c r="Q214" s="16">
        <v>5579</v>
      </c>
      <c r="R214" s="17">
        <v>2.08</v>
      </c>
    </row>
    <row r="215" spans="1:18" x14ac:dyDescent="0.3">
      <c r="A215" s="16">
        <v>5884</v>
      </c>
      <c r="B215" s="17">
        <v>99.28</v>
      </c>
      <c r="G215" s="16">
        <v>2825</v>
      </c>
      <c r="H215" s="17">
        <v>1.17</v>
      </c>
      <c r="M215" s="16">
        <v>1827</v>
      </c>
      <c r="N215" s="17">
        <v>1.6</v>
      </c>
      <c r="Q215" s="16">
        <v>5603</v>
      </c>
      <c r="R215" s="17">
        <v>4.3</v>
      </c>
    </row>
    <row r="216" spans="1:18" x14ac:dyDescent="0.3">
      <c r="A216" s="16">
        <v>5974</v>
      </c>
      <c r="B216" s="17">
        <v>0.33</v>
      </c>
      <c r="G216" s="16">
        <v>2826</v>
      </c>
      <c r="H216" s="17">
        <v>12.21</v>
      </c>
      <c r="M216" s="16">
        <v>1841</v>
      </c>
      <c r="N216" s="17">
        <v>23.65</v>
      </c>
      <c r="Q216" s="16">
        <v>5774</v>
      </c>
      <c r="R216" s="17">
        <v>249.23</v>
      </c>
    </row>
    <row r="217" spans="1:18" x14ac:dyDescent="0.3">
      <c r="A217" s="16">
        <v>6011</v>
      </c>
      <c r="B217" s="17">
        <v>13.85</v>
      </c>
      <c r="G217" s="16">
        <v>2833</v>
      </c>
      <c r="H217" s="17">
        <v>2.63</v>
      </c>
      <c r="M217" s="16">
        <v>1849</v>
      </c>
      <c r="N217" s="17">
        <v>81.86</v>
      </c>
      <c r="Q217" s="16">
        <v>5884</v>
      </c>
      <c r="R217" s="17">
        <v>99.28</v>
      </c>
    </row>
    <row r="218" spans="1:18" x14ac:dyDescent="0.3">
      <c r="A218" s="16">
        <v>6070</v>
      </c>
      <c r="B218" s="17">
        <v>5.78</v>
      </c>
      <c r="G218" s="16">
        <v>2840</v>
      </c>
      <c r="H218" s="17">
        <v>1.1200000000000001</v>
      </c>
      <c r="M218" s="16">
        <v>1852</v>
      </c>
      <c r="N218" s="17">
        <v>587.98</v>
      </c>
      <c r="Q218" s="16">
        <v>6011</v>
      </c>
      <c r="R218" s="17">
        <v>13.85</v>
      </c>
    </row>
    <row r="219" spans="1:18" x14ac:dyDescent="0.3">
      <c r="A219" s="16">
        <v>6096</v>
      </c>
      <c r="B219" s="17">
        <v>21.1</v>
      </c>
      <c r="G219" s="16">
        <v>2851</v>
      </c>
      <c r="H219" s="17">
        <v>502.09</v>
      </c>
      <c r="M219" s="16">
        <v>1862</v>
      </c>
      <c r="N219" s="17">
        <v>2.7</v>
      </c>
      <c r="Q219" s="16">
        <v>6070</v>
      </c>
      <c r="R219" s="17">
        <v>5.78</v>
      </c>
    </row>
    <row r="220" spans="1:18" x14ac:dyDescent="0.3">
      <c r="A220" s="16">
        <v>6110</v>
      </c>
      <c r="B220" s="17">
        <v>19.62</v>
      </c>
      <c r="G220" s="16">
        <v>2887</v>
      </c>
      <c r="H220" s="17">
        <v>566.51</v>
      </c>
      <c r="M220" s="16">
        <v>1863</v>
      </c>
      <c r="N220" s="17">
        <v>118.35</v>
      </c>
      <c r="Q220" s="16">
        <v>6096</v>
      </c>
      <c r="R220" s="17">
        <v>21.1</v>
      </c>
    </row>
    <row r="221" spans="1:18" x14ac:dyDescent="0.3">
      <c r="A221" s="16">
        <v>6159</v>
      </c>
      <c r="B221" s="17">
        <v>253.13</v>
      </c>
      <c r="G221" s="16">
        <v>2918</v>
      </c>
      <c r="H221" s="17">
        <v>601.20000000000005</v>
      </c>
      <c r="M221" s="16">
        <v>1864</v>
      </c>
      <c r="N221" s="17">
        <v>454.95</v>
      </c>
      <c r="Q221" s="16">
        <v>6159</v>
      </c>
      <c r="R221" s="17">
        <v>253.13</v>
      </c>
    </row>
    <row r="222" spans="1:18" x14ac:dyDescent="0.3">
      <c r="A222" s="16">
        <v>6164</v>
      </c>
      <c r="B222" s="17">
        <v>184.83</v>
      </c>
      <c r="G222" s="16">
        <v>2920</v>
      </c>
      <c r="H222" s="17">
        <v>11.4</v>
      </c>
      <c r="M222" s="16">
        <v>1867</v>
      </c>
      <c r="N222" s="17">
        <v>6.07</v>
      </c>
      <c r="Q222" s="16">
        <v>6164</v>
      </c>
      <c r="R222" s="17">
        <v>184.83</v>
      </c>
    </row>
    <row r="223" spans="1:18" x14ac:dyDescent="0.3">
      <c r="A223" s="16">
        <v>6174</v>
      </c>
      <c r="B223" s="17">
        <v>5.67</v>
      </c>
      <c r="G223" s="16">
        <v>2928</v>
      </c>
      <c r="H223" s="17">
        <v>2.0299999999999998</v>
      </c>
      <c r="M223" s="16">
        <v>1880</v>
      </c>
      <c r="N223" s="17">
        <v>94.98</v>
      </c>
      <c r="Q223" s="16">
        <v>6165</v>
      </c>
      <c r="R223" s="17">
        <v>45.19</v>
      </c>
    </row>
    <row r="224" spans="1:18" x14ac:dyDescent="0.3">
      <c r="A224" s="16">
        <v>6313</v>
      </c>
      <c r="B224" s="17">
        <v>4.2699999999999996</v>
      </c>
      <c r="G224" s="16">
        <v>2930</v>
      </c>
      <c r="H224" s="17">
        <v>265.79000000000002</v>
      </c>
      <c r="M224" s="16">
        <v>1881</v>
      </c>
      <c r="N224" s="17">
        <v>130.05000000000001</v>
      </c>
      <c r="Q224" s="16">
        <v>6408</v>
      </c>
      <c r="R224" s="17">
        <v>267.66000000000003</v>
      </c>
    </row>
    <row r="225" spans="1:18" x14ac:dyDescent="0.3">
      <c r="A225" s="16">
        <v>6408</v>
      </c>
      <c r="B225" s="17">
        <v>267.66000000000003</v>
      </c>
      <c r="G225" s="16">
        <v>2933</v>
      </c>
      <c r="H225" s="17">
        <v>45.95</v>
      </c>
      <c r="M225" s="16">
        <v>1897</v>
      </c>
      <c r="N225" s="17">
        <v>189.57</v>
      </c>
      <c r="Q225" s="16">
        <v>6448</v>
      </c>
      <c r="R225" s="17">
        <v>181.2</v>
      </c>
    </row>
    <row r="226" spans="1:18" x14ac:dyDescent="0.3">
      <c r="A226" s="16">
        <v>6505</v>
      </c>
      <c r="B226" s="17">
        <v>44.02</v>
      </c>
      <c r="G226" s="16">
        <v>2943</v>
      </c>
      <c r="H226" s="17">
        <v>285.52</v>
      </c>
      <c r="M226" s="16">
        <v>1898</v>
      </c>
      <c r="N226" s="17">
        <v>308.86</v>
      </c>
      <c r="Q226" s="16">
        <v>6479</v>
      </c>
      <c r="R226" s="17">
        <v>365.2</v>
      </c>
    </row>
    <row r="227" spans="1:18" x14ac:dyDescent="0.3">
      <c r="A227" s="16">
        <v>6560</v>
      </c>
      <c r="B227" s="17">
        <v>0.47</v>
      </c>
      <c r="G227" s="16">
        <v>2950</v>
      </c>
      <c r="H227" s="17">
        <v>0.13</v>
      </c>
      <c r="M227" s="16">
        <v>1900</v>
      </c>
      <c r="N227" s="17">
        <v>59.21</v>
      </c>
      <c r="Q227" s="16">
        <v>6505</v>
      </c>
      <c r="R227" s="17">
        <v>44.02</v>
      </c>
    </row>
    <row r="228" spans="1:18" x14ac:dyDescent="0.3">
      <c r="A228" s="16">
        <v>6589</v>
      </c>
      <c r="B228" s="17">
        <v>176.01</v>
      </c>
      <c r="G228" s="16">
        <v>2954</v>
      </c>
      <c r="H228" s="17">
        <v>316.01</v>
      </c>
      <c r="M228" s="16">
        <v>1902</v>
      </c>
      <c r="N228" s="17">
        <v>133.83000000000001</v>
      </c>
      <c r="Q228" s="16">
        <v>6559</v>
      </c>
      <c r="R228" s="17">
        <v>461.31</v>
      </c>
    </row>
    <row r="229" spans="1:18" x14ac:dyDescent="0.3">
      <c r="A229" s="16">
        <v>6618</v>
      </c>
      <c r="B229" s="17">
        <v>123.22</v>
      </c>
      <c r="G229" s="16">
        <v>2967</v>
      </c>
      <c r="H229" s="17">
        <v>0.44</v>
      </c>
      <c r="M229" s="16">
        <v>1908</v>
      </c>
      <c r="N229" s="17">
        <v>47.42</v>
      </c>
      <c r="Q229" s="16">
        <v>6560</v>
      </c>
      <c r="R229" s="17">
        <v>0.47</v>
      </c>
    </row>
    <row r="230" spans="1:18" x14ac:dyDescent="0.3">
      <c r="A230" s="16">
        <v>6787</v>
      </c>
      <c r="B230" s="17">
        <v>315.16000000000003</v>
      </c>
      <c r="G230" s="16">
        <v>2973</v>
      </c>
      <c r="H230" s="17">
        <v>68.680000000000007</v>
      </c>
      <c r="M230" s="16">
        <v>1909</v>
      </c>
      <c r="N230" s="17">
        <v>6.38</v>
      </c>
      <c r="Q230" s="16">
        <v>6589</v>
      </c>
      <c r="R230" s="17">
        <v>176.01</v>
      </c>
    </row>
    <row r="231" spans="1:18" x14ac:dyDescent="0.3">
      <c r="A231" s="16">
        <v>6801</v>
      </c>
      <c r="B231" s="17">
        <v>22.25</v>
      </c>
      <c r="G231" s="16">
        <v>2978</v>
      </c>
      <c r="H231" s="17">
        <v>35.229999999999997</v>
      </c>
      <c r="M231" s="16">
        <v>1911</v>
      </c>
      <c r="N231" s="17">
        <v>109.74</v>
      </c>
      <c r="Q231" s="16">
        <v>6618</v>
      </c>
      <c r="R231" s="17">
        <v>123.22</v>
      </c>
    </row>
    <row r="232" spans="1:18" x14ac:dyDescent="0.3">
      <c r="A232" s="16">
        <v>6819</v>
      </c>
      <c r="B232" s="17">
        <v>28.14</v>
      </c>
      <c r="G232" s="16">
        <v>2984</v>
      </c>
      <c r="H232" s="17">
        <v>648.23</v>
      </c>
      <c r="M232" s="16">
        <v>1914</v>
      </c>
      <c r="N232" s="17">
        <v>305.89999999999998</v>
      </c>
      <c r="Q232" s="16">
        <v>6787</v>
      </c>
      <c r="R232" s="17">
        <v>315.16000000000003</v>
      </c>
    </row>
    <row r="233" spans="1:18" x14ac:dyDescent="0.3">
      <c r="A233" s="16">
        <v>6862</v>
      </c>
      <c r="B233" s="17">
        <v>224.51</v>
      </c>
      <c r="G233" s="16">
        <v>3016</v>
      </c>
      <c r="H233" s="17">
        <v>24.17</v>
      </c>
      <c r="M233" s="16">
        <v>1917</v>
      </c>
      <c r="N233" s="17">
        <v>30.47</v>
      </c>
      <c r="Q233" s="16">
        <v>6805</v>
      </c>
      <c r="R233" s="17">
        <v>45.26</v>
      </c>
    </row>
    <row r="234" spans="1:18" x14ac:dyDescent="0.3">
      <c r="A234" s="16">
        <v>6890</v>
      </c>
      <c r="B234" s="17">
        <v>62.31</v>
      </c>
      <c r="G234" s="16">
        <v>3030</v>
      </c>
      <c r="H234" s="17">
        <v>50.21</v>
      </c>
      <c r="M234" s="16">
        <v>1918</v>
      </c>
      <c r="N234" s="17">
        <v>395.66</v>
      </c>
      <c r="Q234" s="16">
        <v>6819</v>
      </c>
      <c r="R234" s="17">
        <v>28.14</v>
      </c>
    </row>
    <row r="235" spans="1:18" x14ac:dyDescent="0.3">
      <c r="A235" s="16">
        <v>6899</v>
      </c>
      <c r="B235" s="17">
        <v>13.85</v>
      </c>
      <c r="G235" s="16">
        <v>3062</v>
      </c>
      <c r="H235" s="17">
        <v>37.86</v>
      </c>
      <c r="M235" s="16">
        <v>1932</v>
      </c>
      <c r="N235" s="17">
        <v>51.78</v>
      </c>
      <c r="Q235" s="16">
        <v>6862</v>
      </c>
      <c r="R235" s="17">
        <v>224.51</v>
      </c>
    </row>
    <row r="236" spans="1:18" x14ac:dyDescent="0.3">
      <c r="A236" s="16">
        <v>6971</v>
      </c>
      <c r="B236" s="17">
        <v>44.85</v>
      </c>
      <c r="G236" s="16">
        <v>3075</v>
      </c>
      <c r="H236" s="17">
        <v>116.97</v>
      </c>
      <c r="M236" s="16">
        <v>1935</v>
      </c>
      <c r="N236" s="17">
        <v>3.5</v>
      </c>
      <c r="Q236" s="16">
        <v>6885</v>
      </c>
      <c r="R236" s="17">
        <v>509.8</v>
      </c>
    </row>
    <row r="237" spans="1:18" x14ac:dyDescent="0.3">
      <c r="A237" s="16">
        <v>7008</v>
      </c>
      <c r="B237" s="17">
        <v>1.38</v>
      </c>
      <c r="G237" s="16">
        <v>3080</v>
      </c>
      <c r="H237" s="17">
        <v>171.5</v>
      </c>
      <c r="M237" s="16">
        <v>1938</v>
      </c>
      <c r="N237" s="17">
        <v>326.14</v>
      </c>
      <c r="Q237" s="16">
        <v>6890</v>
      </c>
      <c r="R237" s="17">
        <v>62.31</v>
      </c>
    </row>
    <row r="238" spans="1:18" x14ac:dyDescent="0.3">
      <c r="A238" s="16">
        <v>7013</v>
      </c>
      <c r="B238" s="17">
        <v>5.88</v>
      </c>
      <c r="G238" s="16">
        <v>3092</v>
      </c>
      <c r="H238" s="17">
        <v>609.09</v>
      </c>
      <c r="M238" s="16">
        <v>1939</v>
      </c>
      <c r="N238" s="17">
        <v>423.6</v>
      </c>
      <c r="Q238" s="16">
        <v>6899</v>
      </c>
      <c r="R238" s="17">
        <v>13.85</v>
      </c>
    </row>
    <row r="239" spans="1:18" x14ac:dyDescent="0.3">
      <c r="A239" s="16">
        <v>7037</v>
      </c>
      <c r="B239" s="17">
        <v>2.2000000000000002</v>
      </c>
      <c r="G239" s="16">
        <v>3107</v>
      </c>
      <c r="H239" s="17">
        <v>27.43</v>
      </c>
      <c r="M239" s="16">
        <v>1945</v>
      </c>
      <c r="N239" s="17">
        <v>23.16</v>
      </c>
      <c r="Q239" s="16">
        <v>6930</v>
      </c>
      <c r="R239" s="17">
        <v>42.92</v>
      </c>
    </row>
    <row r="240" spans="1:18" x14ac:dyDescent="0.3">
      <c r="A240" s="16">
        <v>7069</v>
      </c>
      <c r="B240" s="17">
        <v>17.899999999999999</v>
      </c>
      <c r="G240" s="16">
        <v>3112</v>
      </c>
      <c r="H240" s="17">
        <v>22.42</v>
      </c>
      <c r="M240" s="16">
        <v>1947</v>
      </c>
      <c r="N240" s="17">
        <v>185.16</v>
      </c>
      <c r="Q240" s="16">
        <v>6971</v>
      </c>
      <c r="R240" s="17">
        <v>44.85</v>
      </c>
    </row>
    <row r="241" spans="1:18" x14ac:dyDescent="0.3">
      <c r="A241" s="16">
        <v>7086</v>
      </c>
      <c r="B241" s="17">
        <v>250</v>
      </c>
      <c r="G241" s="16">
        <v>3115</v>
      </c>
      <c r="H241" s="17">
        <v>51.72</v>
      </c>
      <c r="M241" s="16">
        <v>1950</v>
      </c>
      <c r="N241" s="17">
        <v>214.77</v>
      </c>
      <c r="Q241" s="16">
        <v>7008</v>
      </c>
      <c r="R241" s="17">
        <v>1.38</v>
      </c>
    </row>
    <row r="242" spans="1:18" x14ac:dyDescent="0.3">
      <c r="A242" s="16">
        <v>7178</v>
      </c>
      <c r="B242" s="17">
        <v>20.25</v>
      </c>
      <c r="G242" s="16">
        <v>3146</v>
      </c>
      <c r="H242" s="17">
        <v>0.18</v>
      </c>
      <c r="M242" s="16">
        <v>1957</v>
      </c>
      <c r="N242" s="17">
        <v>304.39</v>
      </c>
      <c r="Q242" s="16">
        <v>7013</v>
      </c>
      <c r="R242" s="17">
        <v>5.88</v>
      </c>
    </row>
    <row r="243" spans="1:18" x14ac:dyDescent="0.3">
      <c r="A243" s="16">
        <v>7179</v>
      </c>
      <c r="B243" s="17">
        <v>4.7699999999999996</v>
      </c>
      <c r="G243" s="16">
        <v>3147</v>
      </c>
      <c r="H243" s="17">
        <v>23.58</v>
      </c>
      <c r="M243" s="16">
        <v>1959</v>
      </c>
      <c r="N243" s="17">
        <v>259.49</v>
      </c>
      <c r="Q243" s="16">
        <v>7037</v>
      </c>
      <c r="R243" s="17">
        <v>2.2000000000000002</v>
      </c>
    </row>
    <row r="244" spans="1:18" x14ac:dyDescent="0.3">
      <c r="A244" s="16">
        <v>7224</v>
      </c>
      <c r="B244" s="17">
        <v>78.63</v>
      </c>
      <c r="G244" s="16">
        <v>3148</v>
      </c>
      <c r="H244" s="17">
        <v>21.26</v>
      </c>
      <c r="M244" s="16">
        <v>1960</v>
      </c>
      <c r="N244" s="17">
        <v>276.39999999999998</v>
      </c>
      <c r="Q244" s="16">
        <v>7069</v>
      </c>
      <c r="R244" s="17">
        <v>17.899999999999999</v>
      </c>
    </row>
    <row r="245" spans="1:18" x14ac:dyDescent="0.3">
      <c r="A245" s="16">
        <v>7244</v>
      </c>
      <c r="B245" s="17">
        <v>19.22</v>
      </c>
      <c r="G245" s="16">
        <v>3162</v>
      </c>
      <c r="H245" s="17">
        <v>403.96</v>
      </c>
      <c r="M245" s="16">
        <v>1993</v>
      </c>
      <c r="N245" s="17">
        <v>144.38</v>
      </c>
      <c r="Q245" s="16">
        <v>7086</v>
      </c>
      <c r="R245" s="17">
        <v>250</v>
      </c>
    </row>
    <row r="246" spans="1:18" x14ac:dyDescent="0.3">
      <c r="A246" s="16">
        <v>7282</v>
      </c>
      <c r="B246" s="17">
        <v>6.72</v>
      </c>
      <c r="G246" s="16">
        <v>3182</v>
      </c>
      <c r="H246" s="17">
        <v>0.13</v>
      </c>
      <c r="M246" s="16">
        <v>1994</v>
      </c>
      <c r="N246" s="17">
        <v>216.19</v>
      </c>
      <c r="Q246" s="16">
        <v>7163</v>
      </c>
      <c r="R246" s="17">
        <v>537.53</v>
      </c>
    </row>
    <row r="247" spans="1:18" x14ac:dyDescent="0.3">
      <c r="A247" s="16">
        <v>7294</v>
      </c>
      <c r="B247" s="17">
        <v>21.21</v>
      </c>
      <c r="G247" s="16">
        <v>3187</v>
      </c>
      <c r="H247" s="17">
        <v>76.86</v>
      </c>
      <c r="M247" s="16">
        <v>2003</v>
      </c>
      <c r="N247" s="17">
        <v>93.11</v>
      </c>
      <c r="Q247" s="16">
        <v>7178</v>
      </c>
      <c r="R247" s="17">
        <v>20.25</v>
      </c>
    </row>
    <row r="248" spans="1:18" x14ac:dyDescent="0.3">
      <c r="A248" s="16">
        <v>7358</v>
      </c>
      <c r="B248" s="17">
        <v>9.3000000000000007</v>
      </c>
      <c r="G248" s="16">
        <v>3213</v>
      </c>
      <c r="H248" s="17">
        <v>525.13</v>
      </c>
      <c r="M248" s="16">
        <v>2010</v>
      </c>
      <c r="N248" s="17">
        <v>85.78</v>
      </c>
      <c r="Q248" s="16">
        <v>7179</v>
      </c>
      <c r="R248" s="17">
        <v>4.7699999999999996</v>
      </c>
    </row>
    <row r="249" spans="1:18" x14ac:dyDescent="0.3">
      <c r="A249" s="16">
        <v>7382</v>
      </c>
      <c r="B249" s="17">
        <v>49.61</v>
      </c>
      <c r="G249" s="16">
        <v>3215</v>
      </c>
      <c r="H249" s="17">
        <v>177.3</v>
      </c>
      <c r="M249" s="16">
        <v>2018</v>
      </c>
      <c r="N249" s="17">
        <v>215.3</v>
      </c>
      <c r="Q249" s="16">
        <v>7224</v>
      </c>
      <c r="R249" s="17">
        <v>78.63</v>
      </c>
    </row>
    <row r="250" spans="1:18" x14ac:dyDescent="0.3">
      <c r="A250" s="16">
        <v>7412</v>
      </c>
      <c r="B250" s="17">
        <v>61.19</v>
      </c>
      <c r="G250" s="16">
        <v>3219</v>
      </c>
      <c r="H250" s="17">
        <v>150.38999999999999</v>
      </c>
      <c r="M250" s="16">
        <v>2019</v>
      </c>
      <c r="N250" s="17">
        <v>39.82</v>
      </c>
      <c r="Q250" s="16">
        <v>7244</v>
      </c>
      <c r="R250" s="17">
        <v>19.22</v>
      </c>
    </row>
    <row r="251" spans="1:18" x14ac:dyDescent="0.3">
      <c r="A251" s="16">
        <v>7474</v>
      </c>
      <c r="B251" s="17">
        <v>2.72</v>
      </c>
      <c r="G251" s="16">
        <v>3221</v>
      </c>
      <c r="H251" s="17">
        <v>93.63</v>
      </c>
      <c r="M251" s="16">
        <v>2022</v>
      </c>
      <c r="N251" s="17">
        <v>21.32</v>
      </c>
      <c r="Q251" s="16">
        <v>7294</v>
      </c>
      <c r="R251" s="17">
        <v>21.21</v>
      </c>
    </row>
    <row r="252" spans="1:18" x14ac:dyDescent="0.3">
      <c r="A252" s="16">
        <v>7475</v>
      </c>
      <c r="B252" s="17">
        <v>96.21</v>
      </c>
      <c r="G252" s="16">
        <v>3239</v>
      </c>
      <c r="H252" s="17">
        <v>378.39</v>
      </c>
      <c r="M252" s="16">
        <v>2026</v>
      </c>
      <c r="N252" s="17">
        <v>65.099999999999994</v>
      </c>
      <c r="Q252" s="16">
        <v>7358</v>
      </c>
      <c r="R252" s="17">
        <v>9.3000000000000007</v>
      </c>
    </row>
    <row r="253" spans="1:18" x14ac:dyDescent="0.3">
      <c r="A253" s="16">
        <v>7495</v>
      </c>
      <c r="B253" s="17">
        <v>57.15</v>
      </c>
      <c r="G253" s="16">
        <v>3272</v>
      </c>
      <c r="H253" s="17">
        <v>139.34</v>
      </c>
      <c r="M253" s="16">
        <v>2051</v>
      </c>
      <c r="N253" s="17">
        <v>161.56</v>
      </c>
      <c r="Q253" s="16">
        <v>7382</v>
      </c>
      <c r="R253" s="17">
        <v>49.61</v>
      </c>
    </row>
    <row r="254" spans="1:18" x14ac:dyDescent="0.3">
      <c r="A254" s="16">
        <v>7524</v>
      </c>
      <c r="B254" s="17">
        <v>36.520000000000003</v>
      </c>
      <c r="G254" s="16">
        <v>3286</v>
      </c>
      <c r="H254" s="17">
        <v>3.99</v>
      </c>
      <c r="M254" s="16">
        <v>2055</v>
      </c>
      <c r="N254" s="17">
        <v>53.47</v>
      </c>
      <c r="Q254" s="16">
        <v>7412</v>
      </c>
      <c r="R254" s="17">
        <v>61.19</v>
      </c>
    </row>
    <row r="255" spans="1:18" x14ac:dyDescent="0.3">
      <c r="A255" s="16">
        <v>7540</v>
      </c>
      <c r="B255" s="17">
        <v>325.05</v>
      </c>
      <c r="G255" s="16">
        <v>3297</v>
      </c>
      <c r="H255" s="17">
        <v>64.599999999999994</v>
      </c>
      <c r="M255" s="16">
        <v>2056</v>
      </c>
      <c r="N255" s="17">
        <v>55.85</v>
      </c>
      <c r="Q255" s="16">
        <v>7421</v>
      </c>
      <c r="R255" s="17">
        <v>41.88</v>
      </c>
    </row>
    <row r="256" spans="1:18" x14ac:dyDescent="0.3">
      <c r="A256" s="16">
        <v>7548</v>
      </c>
      <c r="B256" s="17">
        <v>43.18</v>
      </c>
      <c r="G256" s="16">
        <v>3303</v>
      </c>
      <c r="H256" s="17">
        <v>443.2</v>
      </c>
      <c r="M256" s="16">
        <v>2064</v>
      </c>
      <c r="N256" s="17">
        <v>231.99</v>
      </c>
      <c r="Q256" s="16">
        <v>7474</v>
      </c>
      <c r="R256" s="17">
        <v>2.72</v>
      </c>
    </row>
    <row r="257" spans="1:18" x14ac:dyDescent="0.3">
      <c r="A257" s="16">
        <v>7612</v>
      </c>
      <c r="B257" s="17">
        <v>7.42</v>
      </c>
      <c r="G257" s="16">
        <v>3305</v>
      </c>
      <c r="H257" s="17">
        <v>308.39</v>
      </c>
      <c r="M257" s="16">
        <v>2078</v>
      </c>
      <c r="N257" s="17">
        <v>10.130000000000001</v>
      </c>
      <c r="Q257" s="16">
        <v>7475</v>
      </c>
      <c r="R257" s="17">
        <v>96.21</v>
      </c>
    </row>
    <row r="258" spans="1:18" x14ac:dyDescent="0.3">
      <c r="A258" s="16">
        <v>7620</v>
      </c>
      <c r="B258" s="17">
        <v>41.42</v>
      </c>
      <c r="G258" s="16">
        <v>3316</v>
      </c>
      <c r="H258" s="17">
        <v>0.1</v>
      </c>
      <c r="M258" s="16">
        <v>2079</v>
      </c>
      <c r="N258" s="17">
        <v>4.47</v>
      </c>
      <c r="Q258" s="16">
        <v>7495</v>
      </c>
      <c r="R258" s="17">
        <v>57.15</v>
      </c>
    </row>
    <row r="259" spans="1:18" x14ac:dyDescent="0.3">
      <c r="A259" s="16">
        <v>7790</v>
      </c>
      <c r="B259" s="17">
        <v>1.38</v>
      </c>
      <c r="G259" s="16">
        <v>3359</v>
      </c>
      <c r="H259" s="17">
        <v>279.32</v>
      </c>
      <c r="M259" s="16">
        <v>2084</v>
      </c>
      <c r="N259" s="17">
        <v>0.4</v>
      </c>
      <c r="Q259" s="16">
        <v>7524</v>
      </c>
      <c r="R259" s="17">
        <v>36.520000000000003</v>
      </c>
    </row>
    <row r="260" spans="1:18" x14ac:dyDescent="0.3">
      <c r="A260" s="16">
        <v>7873</v>
      </c>
      <c r="B260" s="17">
        <v>187.06</v>
      </c>
      <c r="G260" s="16">
        <v>3367</v>
      </c>
      <c r="H260" s="17">
        <v>101.93</v>
      </c>
      <c r="M260" s="16">
        <v>2093</v>
      </c>
      <c r="N260" s="17">
        <v>496.11</v>
      </c>
      <c r="Q260" s="16">
        <v>7540</v>
      </c>
      <c r="R260" s="17">
        <v>325.05</v>
      </c>
    </row>
    <row r="261" spans="1:18" x14ac:dyDescent="0.3">
      <c r="A261" s="16">
        <v>8030</v>
      </c>
      <c r="B261" s="17">
        <v>26.03</v>
      </c>
      <c r="G261" s="16">
        <v>3379</v>
      </c>
      <c r="H261" s="17">
        <v>0.35</v>
      </c>
      <c r="M261" s="16">
        <v>2099</v>
      </c>
      <c r="N261" s="17">
        <v>250.56</v>
      </c>
      <c r="Q261" s="16">
        <v>7548</v>
      </c>
      <c r="R261" s="17">
        <v>43.18</v>
      </c>
    </row>
    <row r="262" spans="1:18" x14ac:dyDescent="0.3">
      <c r="A262" s="16">
        <v>8059</v>
      </c>
      <c r="B262" s="17">
        <v>114.1</v>
      </c>
      <c r="G262" s="16">
        <v>3393</v>
      </c>
      <c r="H262" s="17">
        <v>10.17</v>
      </c>
      <c r="M262" s="16">
        <v>2104</v>
      </c>
      <c r="N262" s="17">
        <v>44.12</v>
      </c>
      <c r="Q262" s="16">
        <v>7612</v>
      </c>
      <c r="R262" s="17">
        <v>7.42</v>
      </c>
    </row>
    <row r="263" spans="1:18" x14ac:dyDescent="0.3">
      <c r="A263" s="16">
        <v>8095</v>
      </c>
      <c r="B263" s="17">
        <v>79.650000000000006</v>
      </c>
      <c r="G263" s="16">
        <v>3402</v>
      </c>
      <c r="H263" s="17">
        <v>13.23</v>
      </c>
      <c r="M263" s="16">
        <v>2106</v>
      </c>
      <c r="N263" s="17">
        <v>1.98</v>
      </c>
      <c r="Q263" s="16">
        <v>7620</v>
      </c>
      <c r="R263" s="17">
        <v>41.42</v>
      </c>
    </row>
    <row r="264" spans="1:18" x14ac:dyDescent="0.3">
      <c r="A264" s="16">
        <v>8133</v>
      </c>
      <c r="B264" s="17">
        <v>164.42</v>
      </c>
      <c r="G264" s="16">
        <v>3416</v>
      </c>
      <c r="H264" s="17">
        <v>0.15</v>
      </c>
      <c r="M264" s="16">
        <v>2108</v>
      </c>
      <c r="N264" s="17">
        <v>304.3</v>
      </c>
      <c r="Q264" s="16">
        <v>7649</v>
      </c>
      <c r="R264" s="17">
        <v>7.12</v>
      </c>
    </row>
    <row r="265" spans="1:18" x14ac:dyDescent="0.3">
      <c r="A265" s="16">
        <v>8156</v>
      </c>
      <c r="B265" s="17">
        <v>8.92</v>
      </c>
      <c r="G265" s="16">
        <v>3419</v>
      </c>
      <c r="H265" s="17">
        <v>1.27</v>
      </c>
      <c r="M265" s="16">
        <v>2113</v>
      </c>
      <c r="N265" s="17">
        <v>43.51</v>
      </c>
      <c r="Q265" s="16">
        <v>7790</v>
      </c>
      <c r="R265" s="17">
        <v>1.38</v>
      </c>
    </row>
    <row r="266" spans="1:18" x14ac:dyDescent="0.3">
      <c r="A266" s="16">
        <v>8223</v>
      </c>
      <c r="B266" s="17">
        <v>12.22</v>
      </c>
      <c r="G266" s="16">
        <v>3420</v>
      </c>
      <c r="H266" s="17">
        <v>469.56</v>
      </c>
      <c r="M266" s="16">
        <v>2114</v>
      </c>
      <c r="N266" s="17">
        <v>696.33</v>
      </c>
      <c r="Q266" s="16">
        <v>7873</v>
      </c>
      <c r="R266" s="17">
        <v>187.06</v>
      </c>
    </row>
    <row r="267" spans="1:18" x14ac:dyDescent="0.3">
      <c r="A267" s="16">
        <v>8412</v>
      </c>
      <c r="B267" s="17">
        <v>44.74</v>
      </c>
      <c r="G267" s="16">
        <v>3423</v>
      </c>
      <c r="H267" s="17">
        <v>454.35</v>
      </c>
      <c r="M267" s="16">
        <v>2118</v>
      </c>
      <c r="N267" s="17">
        <v>554.61</v>
      </c>
      <c r="Q267" s="16">
        <v>7955</v>
      </c>
      <c r="R267" s="17">
        <v>134.47999999999999</v>
      </c>
    </row>
    <row r="268" spans="1:18" x14ac:dyDescent="0.3">
      <c r="A268" s="16">
        <v>8425</v>
      </c>
      <c r="B268" s="17">
        <v>7.86</v>
      </c>
      <c r="G268" s="16">
        <v>3466</v>
      </c>
      <c r="H268" s="17">
        <v>251.71</v>
      </c>
      <c r="M268" s="16">
        <v>2120</v>
      </c>
      <c r="N268" s="17">
        <v>581.66999999999996</v>
      </c>
      <c r="Q268" s="16">
        <v>7975</v>
      </c>
      <c r="R268" s="17">
        <v>506.96</v>
      </c>
    </row>
    <row r="269" spans="1:18" x14ac:dyDescent="0.3">
      <c r="A269" s="16">
        <v>8452</v>
      </c>
      <c r="B269" s="17">
        <v>64.55</v>
      </c>
      <c r="G269" s="16">
        <v>3471</v>
      </c>
      <c r="H269" s="17">
        <v>234.4</v>
      </c>
      <c r="M269" s="16">
        <v>2130</v>
      </c>
      <c r="N269" s="17">
        <v>92.06</v>
      </c>
      <c r="Q269" s="16">
        <v>8018</v>
      </c>
      <c r="R269" s="17">
        <v>432.52</v>
      </c>
    </row>
    <row r="270" spans="1:18" x14ac:dyDescent="0.3">
      <c r="A270" s="16">
        <v>8495</v>
      </c>
      <c r="B270" s="17">
        <v>312.5</v>
      </c>
      <c r="G270" s="16">
        <v>3481</v>
      </c>
      <c r="H270" s="17">
        <v>2.95</v>
      </c>
      <c r="M270" s="16">
        <v>2135</v>
      </c>
      <c r="N270" s="17">
        <v>16.84</v>
      </c>
      <c r="Q270" s="16">
        <v>8030</v>
      </c>
      <c r="R270" s="17">
        <v>26.03</v>
      </c>
    </row>
    <row r="271" spans="1:18" x14ac:dyDescent="0.3">
      <c r="A271" s="16">
        <v>8544</v>
      </c>
      <c r="B271" s="17">
        <v>352.64</v>
      </c>
      <c r="G271" s="16">
        <v>3494</v>
      </c>
      <c r="H271" s="17">
        <v>272.07</v>
      </c>
      <c r="M271" s="16">
        <v>2149</v>
      </c>
      <c r="N271" s="17">
        <v>604.17999999999995</v>
      </c>
      <c r="Q271" s="16">
        <v>8059</v>
      </c>
      <c r="R271" s="17">
        <v>114.1</v>
      </c>
    </row>
    <row r="272" spans="1:18" x14ac:dyDescent="0.3">
      <c r="A272" s="16">
        <v>8600</v>
      </c>
      <c r="B272" s="17">
        <v>18.47</v>
      </c>
      <c r="G272" s="16">
        <v>3495</v>
      </c>
      <c r="H272" s="17">
        <v>0.08</v>
      </c>
      <c r="M272" s="16">
        <v>2154</v>
      </c>
      <c r="N272" s="17">
        <v>223.71</v>
      </c>
      <c r="Q272" s="16">
        <v>8095</v>
      </c>
      <c r="R272" s="17">
        <v>79.650000000000006</v>
      </c>
    </row>
    <row r="273" spans="1:18" x14ac:dyDescent="0.3">
      <c r="A273" s="16">
        <v>8641</v>
      </c>
      <c r="B273" s="17">
        <v>85.4</v>
      </c>
      <c r="G273" s="16">
        <v>3513</v>
      </c>
      <c r="H273" s="17">
        <v>238.78</v>
      </c>
      <c r="M273" s="16">
        <v>2157</v>
      </c>
      <c r="N273" s="17">
        <v>4.47</v>
      </c>
      <c r="Q273" s="16">
        <v>8133</v>
      </c>
      <c r="R273" s="17">
        <v>164.42</v>
      </c>
    </row>
    <row r="274" spans="1:18" x14ac:dyDescent="0.3">
      <c r="A274" s="16">
        <v>8754</v>
      </c>
      <c r="B274" s="17">
        <v>249.37</v>
      </c>
      <c r="G274" s="16">
        <v>3524</v>
      </c>
      <c r="H274" s="17">
        <v>174.63</v>
      </c>
      <c r="M274" s="16">
        <v>2160</v>
      </c>
      <c r="N274" s="17">
        <v>51.12</v>
      </c>
      <c r="Q274" s="16">
        <v>8156</v>
      </c>
      <c r="R274" s="17">
        <v>8.92</v>
      </c>
    </row>
    <row r="275" spans="1:18" x14ac:dyDescent="0.3">
      <c r="A275" s="16">
        <v>8835</v>
      </c>
      <c r="B275" s="17">
        <v>257.19</v>
      </c>
      <c r="G275" s="16">
        <v>3558</v>
      </c>
      <c r="H275" s="17">
        <v>155.66999999999999</v>
      </c>
      <c r="M275" s="16">
        <v>2162</v>
      </c>
      <c r="N275" s="17">
        <v>114.65</v>
      </c>
      <c r="Q275" s="16">
        <v>8223</v>
      </c>
      <c r="R275" s="17">
        <v>12.22</v>
      </c>
    </row>
    <row r="276" spans="1:18" x14ac:dyDescent="0.3">
      <c r="A276" s="16">
        <v>8954</v>
      </c>
      <c r="B276" s="17">
        <v>7.38</v>
      </c>
      <c r="G276" s="16">
        <v>3575</v>
      </c>
      <c r="H276" s="17">
        <v>253.78</v>
      </c>
      <c r="M276" s="16">
        <v>2170</v>
      </c>
      <c r="N276" s="17">
        <v>3.3</v>
      </c>
      <c r="Q276" s="16">
        <v>8412</v>
      </c>
      <c r="R276" s="17">
        <v>44.74</v>
      </c>
    </row>
    <row r="277" spans="1:18" x14ac:dyDescent="0.3">
      <c r="A277" s="16">
        <v>9098</v>
      </c>
      <c r="B277" s="17">
        <v>4.62</v>
      </c>
      <c r="G277" s="16">
        <v>3598</v>
      </c>
      <c r="H277" s="17">
        <v>33.520000000000003</v>
      </c>
      <c r="M277" s="16">
        <v>2187</v>
      </c>
      <c r="N277" s="17">
        <v>643.39</v>
      </c>
      <c r="Q277" s="16">
        <v>8425</v>
      </c>
      <c r="R277" s="17">
        <v>7.86</v>
      </c>
    </row>
    <row r="278" spans="1:18" x14ac:dyDescent="0.3">
      <c r="A278" s="16">
        <v>9101</v>
      </c>
      <c r="B278" s="17">
        <v>1.02</v>
      </c>
      <c r="G278" s="16">
        <v>3641</v>
      </c>
      <c r="H278" s="17">
        <v>192.56</v>
      </c>
      <c r="M278" s="16">
        <v>2190</v>
      </c>
      <c r="N278" s="17">
        <v>419.65</v>
      </c>
      <c r="Q278" s="16">
        <v>8431</v>
      </c>
      <c r="R278" s="17">
        <v>311.39</v>
      </c>
    </row>
    <row r="279" spans="1:18" x14ac:dyDescent="0.3">
      <c r="A279" s="16">
        <v>9108</v>
      </c>
      <c r="B279" s="17">
        <v>2.17</v>
      </c>
      <c r="G279" s="16">
        <v>3647</v>
      </c>
      <c r="H279" s="17">
        <v>603.67999999999995</v>
      </c>
      <c r="M279" s="16">
        <v>2195</v>
      </c>
      <c r="N279" s="17">
        <v>403.49</v>
      </c>
      <c r="Q279" s="16">
        <v>8452</v>
      </c>
      <c r="R279" s="17">
        <v>64.55</v>
      </c>
    </row>
    <row r="280" spans="1:18" x14ac:dyDescent="0.3">
      <c r="A280" s="16">
        <v>9188</v>
      </c>
      <c r="B280" s="17">
        <v>11.93</v>
      </c>
      <c r="G280" s="16">
        <v>3675</v>
      </c>
      <c r="H280" s="17">
        <v>3.89</v>
      </c>
      <c r="M280" s="16">
        <v>2207</v>
      </c>
      <c r="N280" s="17">
        <v>332.4</v>
      </c>
      <c r="Q280" s="16">
        <v>8495</v>
      </c>
      <c r="R280" s="17">
        <v>312.5</v>
      </c>
    </row>
    <row r="281" spans="1:18" x14ac:dyDescent="0.3">
      <c r="A281" s="16">
        <v>9305</v>
      </c>
      <c r="B281" s="17">
        <v>174.72</v>
      </c>
      <c r="G281" s="16">
        <v>3681</v>
      </c>
      <c r="H281" s="17">
        <v>136.9</v>
      </c>
      <c r="M281" s="16">
        <v>2213</v>
      </c>
      <c r="N281" s="17">
        <v>38.28</v>
      </c>
      <c r="Q281" s="16">
        <v>8544</v>
      </c>
      <c r="R281" s="17">
        <v>352.64</v>
      </c>
    </row>
    <row r="282" spans="1:18" x14ac:dyDescent="0.3">
      <c r="A282" s="16">
        <v>9372</v>
      </c>
      <c r="B282" s="17">
        <v>301.91000000000003</v>
      </c>
      <c r="G282" s="16">
        <v>3691</v>
      </c>
      <c r="H282" s="17">
        <v>86.67</v>
      </c>
      <c r="M282" s="16">
        <v>2217</v>
      </c>
      <c r="N282" s="17">
        <v>64.05</v>
      </c>
      <c r="Q282" s="16">
        <v>8600</v>
      </c>
      <c r="R282" s="17">
        <v>18.47</v>
      </c>
    </row>
    <row r="283" spans="1:18" x14ac:dyDescent="0.3">
      <c r="A283" s="16">
        <v>9808</v>
      </c>
      <c r="B283" s="17">
        <v>147.11000000000001</v>
      </c>
      <c r="G283" s="16">
        <v>3712</v>
      </c>
      <c r="H283" s="17">
        <v>47.85</v>
      </c>
      <c r="M283" s="16">
        <v>2222</v>
      </c>
      <c r="N283" s="17">
        <v>10.15</v>
      </c>
      <c r="Q283" s="16">
        <v>8641</v>
      </c>
      <c r="R283" s="17">
        <v>85.4</v>
      </c>
    </row>
    <row r="284" spans="1:18" x14ac:dyDescent="0.3">
      <c r="A284" s="16">
        <v>10131</v>
      </c>
      <c r="B284" s="17">
        <v>76.16</v>
      </c>
      <c r="G284" s="16">
        <v>3750</v>
      </c>
      <c r="H284" s="17">
        <v>51.82</v>
      </c>
      <c r="M284" s="16">
        <v>2229</v>
      </c>
      <c r="N284" s="17">
        <v>574.58000000000004</v>
      </c>
      <c r="Q284" s="16">
        <v>8754</v>
      </c>
      <c r="R284" s="17">
        <v>249.37</v>
      </c>
    </row>
    <row r="285" spans="1:18" x14ac:dyDescent="0.3">
      <c r="A285" s="16">
        <v>10218</v>
      </c>
      <c r="B285" s="17">
        <v>0.08</v>
      </c>
      <c r="G285" s="16">
        <v>3779</v>
      </c>
      <c r="H285" s="17">
        <v>592.29999999999995</v>
      </c>
      <c r="M285" s="16">
        <v>2231</v>
      </c>
      <c r="N285" s="17">
        <v>131.4</v>
      </c>
      <c r="Q285" s="16">
        <v>8840</v>
      </c>
      <c r="R285" s="17">
        <v>417.15</v>
      </c>
    </row>
    <row r="286" spans="1:18" x14ac:dyDescent="0.3">
      <c r="A286" s="16">
        <v>10390</v>
      </c>
      <c r="B286" s="17">
        <v>1.05</v>
      </c>
      <c r="G286" s="16">
        <v>3787</v>
      </c>
      <c r="H286" s="17">
        <v>216.33</v>
      </c>
      <c r="M286" s="16">
        <v>2233</v>
      </c>
      <c r="N286" s="17">
        <v>330.63</v>
      </c>
      <c r="Q286" s="16">
        <v>8954</v>
      </c>
      <c r="R286" s="17">
        <v>7.38</v>
      </c>
    </row>
    <row r="287" spans="1:18" x14ac:dyDescent="0.3">
      <c r="A287" s="16">
        <v>10685</v>
      </c>
      <c r="B287" s="17">
        <v>74.86</v>
      </c>
      <c r="G287" s="16">
        <v>3797</v>
      </c>
      <c r="H287" s="17">
        <v>306.83</v>
      </c>
      <c r="M287" s="16">
        <v>2236</v>
      </c>
      <c r="N287" s="17">
        <v>18.37</v>
      </c>
      <c r="Q287" s="16">
        <v>9098</v>
      </c>
      <c r="R287" s="17">
        <v>4.62</v>
      </c>
    </row>
    <row r="288" spans="1:18" x14ac:dyDescent="0.3">
      <c r="A288" s="16">
        <v>10690</v>
      </c>
      <c r="B288" s="17">
        <v>83.77</v>
      </c>
      <c r="G288" s="16">
        <v>3799</v>
      </c>
      <c r="H288" s="17">
        <v>115.12</v>
      </c>
      <c r="M288" s="16">
        <v>2255</v>
      </c>
      <c r="N288" s="17">
        <v>17.91</v>
      </c>
      <c r="Q288" s="16">
        <v>9107</v>
      </c>
      <c r="R288" s="17">
        <v>496.02</v>
      </c>
    </row>
    <row r="289" spans="1:18" x14ac:dyDescent="0.3">
      <c r="A289" s="16">
        <v>10938</v>
      </c>
      <c r="B289" s="17">
        <v>7.27</v>
      </c>
      <c r="G289" s="16">
        <v>3817</v>
      </c>
      <c r="H289" s="17">
        <v>30.79</v>
      </c>
      <c r="M289" s="16">
        <v>2256</v>
      </c>
      <c r="N289" s="17">
        <v>41.97</v>
      </c>
      <c r="Q289" s="16">
        <v>9108</v>
      </c>
      <c r="R289" s="17">
        <v>2.17</v>
      </c>
    </row>
    <row r="290" spans="1:18" x14ac:dyDescent="0.3">
      <c r="A290" s="16">
        <v>11124</v>
      </c>
      <c r="B290" s="17">
        <v>50.77</v>
      </c>
      <c r="G290" s="16">
        <v>3824</v>
      </c>
      <c r="H290" s="17">
        <v>8.67</v>
      </c>
      <c r="M290" s="16">
        <v>2265</v>
      </c>
      <c r="N290" s="17">
        <v>90.54</v>
      </c>
      <c r="Q290" s="16">
        <v>9178</v>
      </c>
      <c r="R290" s="17">
        <v>268.60000000000002</v>
      </c>
    </row>
    <row r="291" spans="1:18" x14ac:dyDescent="0.3">
      <c r="A291" s="16">
        <v>11215</v>
      </c>
      <c r="B291" s="17">
        <v>41.49</v>
      </c>
      <c r="G291" s="16">
        <v>3857</v>
      </c>
      <c r="H291" s="17">
        <v>2.5</v>
      </c>
      <c r="M291" s="16">
        <v>2266</v>
      </c>
      <c r="N291" s="17">
        <v>81.12</v>
      </c>
      <c r="Q291" s="16">
        <v>9188</v>
      </c>
      <c r="R291" s="17">
        <v>11.93</v>
      </c>
    </row>
    <row r="292" spans="1:18" x14ac:dyDescent="0.3">
      <c r="A292" s="16">
        <v>11325</v>
      </c>
      <c r="B292" s="17">
        <v>10.42</v>
      </c>
      <c r="G292" s="16">
        <v>3860</v>
      </c>
      <c r="H292" s="17">
        <v>266.45</v>
      </c>
      <c r="M292" s="16">
        <v>2267</v>
      </c>
      <c r="N292" s="17">
        <v>92.4</v>
      </c>
      <c r="Q292" s="16">
        <v>9305</v>
      </c>
      <c r="R292" s="17">
        <v>174.72</v>
      </c>
    </row>
    <row r="293" spans="1:18" x14ac:dyDescent="0.3">
      <c r="A293" s="16">
        <v>11402</v>
      </c>
      <c r="B293" s="17">
        <v>0.12</v>
      </c>
      <c r="G293" s="16">
        <v>3864</v>
      </c>
      <c r="H293" s="17">
        <v>469.22</v>
      </c>
      <c r="M293" s="16">
        <v>2274</v>
      </c>
      <c r="N293" s="17">
        <v>368.79</v>
      </c>
      <c r="Q293" s="16">
        <v>9372</v>
      </c>
      <c r="R293" s="17">
        <v>301.91000000000003</v>
      </c>
    </row>
    <row r="294" spans="1:18" x14ac:dyDescent="0.3">
      <c r="A294" s="16">
        <v>11504</v>
      </c>
      <c r="B294" s="17">
        <v>0.45</v>
      </c>
      <c r="G294" s="16">
        <v>3865</v>
      </c>
      <c r="H294" s="17">
        <v>227.71</v>
      </c>
      <c r="M294" s="16">
        <v>2275</v>
      </c>
      <c r="N294" s="17">
        <v>0.25</v>
      </c>
      <c r="Q294" s="16">
        <v>9808</v>
      </c>
      <c r="R294" s="17">
        <v>147.11000000000001</v>
      </c>
    </row>
    <row r="295" spans="1:18" x14ac:dyDescent="0.3">
      <c r="A295" s="16">
        <v>11711</v>
      </c>
      <c r="B295" s="17">
        <v>19.850000000000001</v>
      </c>
      <c r="G295" s="16">
        <v>3875</v>
      </c>
      <c r="H295" s="17">
        <v>517.64</v>
      </c>
      <c r="M295" s="16">
        <v>2278</v>
      </c>
      <c r="N295" s="17">
        <v>0.67</v>
      </c>
      <c r="Q295" s="16">
        <v>10051</v>
      </c>
      <c r="R295" s="17">
        <v>263.02999999999997</v>
      </c>
    </row>
    <row r="296" spans="1:18" x14ac:dyDescent="0.3">
      <c r="A296" s="16">
        <v>11793</v>
      </c>
      <c r="B296" s="17">
        <v>10.48</v>
      </c>
      <c r="G296" s="16">
        <v>3878</v>
      </c>
      <c r="H296" s="17">
        <v>2.0299999999999998</v>
      </c>
      <c r="M296" s="16">
        <v>2284</v>
      </c>
      <c r="N296" s="17">
        <v>135.93</v>
      </c>
      <c r="Q296" s="16">
        <v>10131</v>
      </c>
      <c r="R296" s="17">
        <v>76.16</v>
      </c>
    </row>
    <row r="297" spans="1:18" x14ac:dyDescent="0.3">
      <c r="A297" s="16">
        <v>11800</v>
      </c>
      <c r="B297" s="17">
        <v>32.619999999999997</v>
      </c>
      <c r="G297" s="16">
        <v>3908</v>
      </c>
      <c r="H297" s="17">
        <v>13.31</v>
      </c>
      <c r="M297" s="16">
        <v>2290</v>
      </c>
      <c r="N297" s="17">
        <v>220.46</v>
      </c>
      <c r="Q297" s="16">
        <v>10299</v>
      </c>
      <c r="R297" s="17">
        <v>209.99</v>
      </c>
    </row>
    <row r="298" spans="1:18" x14ac:dyDescent="0.3">
      <c r="A298" s="16">
        <v>11808</v>
      </c>
      <c r="B298" s="17">
        <v>36.42</v>
      </c>
      <c r="G298" s="16">
        <v>3914</v>
      </c>
      <c r="H298" s="17">
        <v>8.58</v>
      </c>
      <c r="M298" s="16">
        <v>2292</v>
      </c>
      <c r="N298" s="17">
        <v>8.51</v>
      </c>
      <c r="Q298" s="16">
        <v>10685</v>
      </c>
      <c r="R298" s="17">
        <v>74.86</v>
      </c>
    </row>
    <row r="299" spans="1:18" x14ac:dyDescent="0.3">
      <c r="A299" s="16">
        <v>11996</v>
      </c>
      <c r="B299" s="17">
        <v>0.1</v>
      </c>
      <c r="G299" s="16">
        <v>3920</v>
      </c>
      <c r="H299" s="17">
        <v>7.0000000000000007E-2</v>
      </c>
      <c r="M299" s="16">
        <v>2295</v>
      </c>
      <c r="N299" s="17">
        <v>12.08</v>
      </c>
      <c r="Q299" s="16">
        <v>10690</v>
      </c>
      <c r="R299" s="17">
        <v>83.77</v>
      </c>
    </row>
    <row r="300" spans="1:18" x14ac:dyDescent="0.3">
      <c r="A300" s="16">
        <v>12279</v>
      </c>
      <c r="B300" s="17">
        <v>200.91</v>
      </c>
      <c r="G300" s="16">
        <v>3936</v>
      </c>
      <c r="H300" s="17">
        <v>299.79000000000002</v>
      </c>
      <c r="M300" s="16">
        <v>2303</v>
      </c>
      <c r="N300" s="17">
        <v>19.079999999999998</v>
      </c>
      <c r="Q300" s="16">
        <v>10938</v>
      </c>
      <c r="R300" s="17">
        <v>7.27</v>
      </c>
    </row>
    <row r="301" spans="1:18" x14ac:dyDescent="0.3">
      <c r="A301" s="16">
        <v>12330</v>
      </c>
      <c r="B301" s="17">
        <v>71.55</v>
      </c>
      <c r="G301" s="16">
        <v>3938</v>
      </c>
      <c r="H301" s="17">
        <v>50.38</v>
      </c>
      <c r="M301" s="16">
        <v>2304</v>
      </c>
      <c r="N301" s="17">
        <v>195.34</v>
      </c>
      <c r="Q301" s="16">
        <v>11124</v>
      </c>
      <c r="R301" s="17">
        <v>50.77</v>
      </c>
    </row>
    <row r="302" spans="1:18" x14ac:dyDescent="0.3">
      <c r="A302" s="16">
        <v>12530</v>
      </c>
      <c r="B302" s="17">
        <v>4.55</v>
      </c>
      <c r="G302" s="16">
        <v>3943</v>
      </c>
      <c r="H302" s="17">
        <v>83.56</v>
      </c>
      <c r="M302" s="16">
        <v>2306</v>
      </c>
      <c r="N302" s="17">
        <v>20.45</v>
      </c>
      <c r="Q302" s="16">
        <v>11215</v>
      </c>
      <c r="R302" s="17">
        <v>41.49</v>
      </c>
    </row>
    <row r="303" spans="1:18" x14ac:dyDescent="0.3">
      <c r="A303" s="16">
        <v>12704</v>
      </c>
      <c r="B303" s="17">
        <v>12.58</v>
      </c>
      <c r="G303" s="16">
        <v>3980</v>
      </c>
      <c r="H303" s="17">
        <v>12.15</v>
      </c>
      <c r="M303" s="16">
        <v>2308</v>
      </c>
      <c r="N303" s="17">
        <v>1.7</v>
      </c>
      <c r="Q303" s="16">
        <v>11250</v>
      </c>
      <c r="R303" s="17">
        <v>44.03</v>
      </c>
    </row>
    <row r="304" spans="1:18" x14ac:dyDescent="0.3">
      <c r="A304" s="16">
        <v>12816</v>
      </c>
      <c r="B304" s="17">
        <v>31.71</v>
      </c>
      <c r="G304" s="16">
        <v>3983</v>
      </c>
      <c r="H304" s="17">
        <v>18.61</v>
      </c>
      <c r="M304" s="16">
        <v>2312</v>
      </c>
      <c r="N304" s="17">
        <v>51.25</v>
      </c>
      <c r="Q304" s="16">
        <v>11325</v>
      </c>
      <c r="R304" s="17">
        <v>10.42</v>
      </c>
    </row>
    <row r="305" spans="1:18" x14ac:dyDescent="0.3">
      <c r="A305" s="16">
        <v>12820</v>
      </c>
      <c r="B305" s="17">
        <v>116.7</v>
      </c>
      <c r="G305" s="16">
        <v>3987</v>
      </c>
      <c r="H305" s="17">
        <v>103.37</v>
      </c>
      <c r="M305" s="16">
        <v>2318</v>
      </c>
      <c r="N305" s="17">
        <v>3.58</v>
      </c>
      <c r="Q305" s="16">
        <v>11345</v>
      </c>
      <c r="R305" s="17">
        <v>40.96</v>
      </c>
    </row>
    <row r="306" spans="1:18" x14ac:dyDescent="0.3">
      <c r="A306" s="16">
        <v>13114</v>
      </c>
      <c r="B306" s="17">
        <v>18.5</v>
      </c>
      <c r="G306" s="16">
        <v>4016</v>
      </c>
      <c r="H306" s="17">
        <v>21.2</v>
      </c>
      <c r="M306" s="16">
        <v>2332</v>
      </c>
      <c r="N306" s="17">
        <v>34.130000000000003</v>
      </c>
      <c r="Q306" s="16">
        <v>11402</v>
      </c>
      <c r="R306" s="17">
        <v>0.12</v>
      </c>
    </row>
    <row r="307" spans="1:18" x14ac:dyDescent="0.3">
      <c r="A307" s="16">
        <v>13132</v>
      </c>
      <c r="B307" s="17">
        <v>34.1</v>
      </c>
      <c r="G307" s="16">
        <v>4019</v>
      </c>
      <c r="H307" s="17">
        <v>415.31</v>
      </c>
      <c r="M307" s="16">
        <v>2335</v>
      </c>
      <c r="N307" s="17">
        <v>36.380000000000003</v>
      </c>
      <c r="Q307" s="16">
        <v>11680</v>
      </c>
      <c r="R307" s="17">
        <v>24.15</v>
      </c>
    </row>
    <row r="308" spans="1:18" x14ac:dyDescent="0.3">
      <c r="A308" s="16">
        <v>13180</v>
      </c>
      <c r="B308" s="17">
        <v>107.44</v>
      </c>
      <c r="G308" s="16">
        <v>4043</v>
      </c>
      <c r="H308" s="17">
        <v>548.02</v>
      </c>
      <c r="M308" s="16">
        <v>2338</v>
      </c>
      <c r="N308" s="17">
        <v>42.34</v>
      </c>
      <c r="Q308" s="16">
        <v>11709</v>
      </c>
      <c r="R308" s="17">
        <v>225.15</v>
      </c>
    </row>
    <row r="309" spans="1:18" x14ac:dyDescent="0.3">
      <c r="A309" s="16">
        <v>13538</v>
      </c>
      <c r="B309" s="17">
        <v>140.21</v>
      </c>
      <c r="G309" s="16">
        <v>4053</v>
      </c>
      <c r="H309" s="17">
        <v>49.53</v>
      </c>
      <c r="M309" s="16">
        <v>2339</v>
      </c>
      <c r="N309" s="17">
        <v>182.27</v>
      </c>
      <c r="Q309" s="16">
        <v>11711</v>
      </c>
      <c r="R309" s="17">
        <v>19.850000000000001</v>
      </c>
    </row>
    <row r="310" spans="1:18" x14ac:dyDescent="0.3">
      <c r="A310" s="16">
        <v>13620</v>
      </c>
      <c r="B310" s="17">
        <v>143.86000000000001</v>
      </c>
      <c r="G310" s="16">
        <v>4054</v>
      </c>
      <c r="H310" s="17">
        <v>99.58</v>
      </c>
      <c r="M310" s="16">
        <v>2340</v>
      </c>
      <c r="N310" s="17">
        <v>150.01</v>
      </c>
      <c r="Q310" s="16">
        <v>11717</v>
      </c>
      <c r="R310" s="17">
        <v>17.670000000000002</v>
      </c>
    </row>
    <row r="311" spans="1:18" x14ac:dyDescent="0.3">
      <c r="A311" s="16">
        <v>14217</v>
      </c>
      <c r="B311" s="17">
        <v>0.77</v>
      </c>
      <c r="G311" s="16">
        <v>4055</v>
      </c>
      <c r="H311" s="17">
        <v>8.83</v>
      </c>
      <c r="M311" s="16">
        <v>2351</v>
      </c>
      <c r="N311" s="17">
        <v>18.75</v>
      </c>
      <c r="Q311" s="16">
        <v>11793</v>
      </c>
      <c r="R311" s="17">
        <v>10.48</v>
      </c>
    </row>
    <row r="312" spans="1:18" x14ac:dyDescent="0.3">
      <c r="A312" s="16">
        <v>14463</v>
      </c>
      <c r="B312" s="17">
        <v>11.55</v>
      </c>
      <c r="G312" s="16">
        <v>4132</v>
      </c>
      <c r="H312" s="17">
        <v>502.38</v>
      </c>
      <c r="M312" s="16">
        <v>2359</v>
      </c>
      <c r="N312" s="17">
        <v>26.08</v>
      </c>
      <c r="Q312" s="16">
        <v>11800</v>
      </c>
      <c r="R312" s="17">
        <v>32.619999999999997</v>
      </c>
    </row>
    <row r="313" spans="1:18" x14ac:dyDescent="0.3">
      <c r="A313" s="16">
        <v>14633</v>
      </c>
      <c r="B313" s="17">
        <v>2.87</v>
      </c>
      <c r="G313" s="16">
        <v>4135</v>
      </c>
      <c r="H313" s="17">
        <v>0.08</v>
      </c>
      <c r="M313" s="16">
        <v>2362</v>
      </c>
      <c r="N313" s="17">
        <v>125.08</v>
      </c>
      <c r="Q313" s="16">
        <v>11808</v>
      </c>
      <c r="R313" s="17">
        <v>36.42</v>
      </c>
    </row>
    <row r="314" spans="1:18" x14ac:dyDescent="0.3">
      <c r="A314" s="16">
        <v>14649</v>
      </c>
      <c r="B314" s="17">
        <v>51.06</v>
      </c>
      <c r="G314" s="16">
        <v>4150</v>
      </c>
      <c r="H314" s="17">
        <v>4.53</v>
      </c>
      <c r="M314" s="16">
        <v>2364</v>
      </c>
      <c r="N314" s="17">
        <v>397.44</v>
      </c>
      <c r="Q314" s="16">
        <v>11996</v>
      </c>
      <c r="R314" s="17">
        <v>0.1</v>
      </c>
    </row>
    <row r="315" spans="1:18" x14ac:dyDescent="0.3">
      <c r="A315" s="16">
        <v>14765</v>
      </c>
      <c r="B315" s="17">
        <v>1.37</v>
      </c>
      <c r="G315" s="16">
        <v>4160</v>
      </c>
      <c r="H315" s="17">
        <v>120.48</v>
      </c>
      <c r="M315" s="16">
        <v>2375</v>
      </c>
      <c r="N315" s="17">
        <v>59.79</v>
      </c>
      <c r="Q315" s="16">
        <v>12279</v>
      </c>
      <c r="R315" s="17">
        <v>200.91</v>
      </c>
    </row>
    <row r="316" spans="1:18" x14ac:dyDescent="0.3">
      <c r="A316" s="16">
        <v>14905</v>
      </c>
      <c r="B316" s="17">
        <v>67.33</v>
      </c>
      <c r="G316" s="16">
        <v>4162</v>
      </c>
      <c r="H316" s="17">
        <v>0.55000000000000004</v>
      </c>
      <c r="M316" s="16">
        <v>2377</v>
      </c>
      <c r="N316" s="17">
        <v>61.92</v>
      </c>
      <c r="Q316" s="16">
        <v>12284</v>
      </c>
      <c r="R316" s="17">
        <v>423.01</v>
      </c>
    </row>
    <row r="317" spans="1:18" x14ac:dyDescent="0.3">
      <c r="A317" s="16">
        <v>15334</v>
      </c>
      <c r="B317" s="17">
        <v>19.899999999999999</v>
      </c>
      <c r="G317" s="16">
        <v>4186</v>
      </c>
      <c r="H317" s="17">
        <v>226.75</v>
      </c>
      <c r="M317" s="16">
        <v>2385</v>
      </c>
      <c r="N317" s="17">
        <v>367.61</v>
      </c>
      <c r="Q317" s="16">
        <v>12330</v>
      </c>
      <c r="R317" s="17">
        <v>71.55</v>
      </c>
    </row>
    <row r="318" spans="1:18" x14ac:dyDescent="0.3">
      <c r="A318" s="16">
        <v>15345</v>
      </c>
      <c r="B318" s="17">
        <v>0.05</v>
      </c>
      <c r="G318" s="16">
        <v>4241</v>
      </c>
      <c r="H318" s="17">
        <v>29.05</v>
      </c>
      <c r="M318" s="16">
        <v>2398</v>
      </c>
      <c r="N318" s="17">
        <v>0.42</v>
      </c>
      <c r="Q318" s="16">
        <v>12530</v>
      </c>
      <c r="R318" s="17">
        <v>4.55</v>
      </c>
    </row>
    <row r="319" spans="1:18" x14ac:dyDescent="0.3">
      <c r="A319" s="16">
        <v>15472</v>
      </c>
      <c r="B319" s="17">
        <v>240.03</v>
      </c>
      <c r="G319" s="16">
        <v>4266</v>
      </c>
      <c r="H319" s="17">
        <v>165.29</v>
      </c>
      <c r="M319" s="16">
        <v>2403</v>
      </c>
      <c r="N319" s="17">
        <v>2.37</v>
      </c>
      <c r="Q319" s="16">
        <v>12532</v>
      </c>
      <c r="R319" s="17">
        <v>481.91</v>
      </c>
    </row>
    <row r="320" spans="1:18" x14ac:dyDescent="0.3">
      <c r="A320" s="16">
        <v>15743</v>
      </c>
      <c r="B320" s="17">
        <v>87.13</v>
      </c>
      <c r="G320" s="16">
        <v>4311</v>
      </c>
      <c r="H320" s="17">
        <v>4.58</v>
      </c>
      <c r="M320" s="16">
        <v>2406</v>
      </c>
      <c r="N320" s="17">
        <v>36</v>
      </c>
      <c r="Q320" s="16">
        <v>12704</v>
      </c>
      <c r="R320" s="17">
        <v>12.58</v>
      </c>
    </row>
    <row r="321" spans="1:18" x14ac:dyDescent="0.3">
      <c r="A321" s="16">
        <v>16052</v>
      </c>
      <c r="B321" s="17">
        <v>58.65</v>
      </c>
      <c r="G321" s="16">
        <v>4320</v>
      </c>
      <c r="H321" s="17">
        <v>5.14</v>
      </c>
      <c r="M321" s="16">
        <v>2410</v>
      </c>
      <c r="N321" s="17">
        <v>462.67</v>
      </c>
      <c r="Q321" s="16">
        <v>12807</v>
      </c>
      <c r="R321" s="17">
        <v>45.59</v>
      </c>
    </row>
    <row r="322" spans="1:18" x14ac:dyDescent="0.3">
      <c r="A322" s="16">
        <v>16414</v>
      </c>
      <c r="B322" s="17">
        <v>55.34</v>
      </c>
      <c r="G322" s="16">
        <v>4371</v>
      </c>
      <c r="H322" s="17">
        <v>13.91</v>
      </c>
      <c r="M322" s="16">
        <v>2414</v>
      </c>
      <c r="N322" s="17">
        <v>219.83</v>
      </c>
      <c r="Q322" s="16">
        <v>12816</v>
      </c>
      <c r="R322" s="17">
        <v>31.71</v>
      </c>
    </row>
    <row r="323" spans="1:18" x14ac:dyDescent="0.3">
      <c r="A323" s="16">
        <v>16832</v>
      </c>
      <c r="B323" s="17">
        <v>10.72</v>
      </c>
      <c r="G323" s="16">
        <v>4376</v>
      </c>
      <c r="H323" s="17">
        <v>214.67</v>
      </c>
      <c r="M323" s="16">
        <v>2417</v>
      </c>
      <c r="N323" s="17">
        <v>47.23</v>
      </c>
      <c r="Q323" s="16">
        <v>12915</v>
      </c>
      <c r="R323" s="17">
        <v>17.62</v>
      </c>
    </row>
    <row r="324" spans="1:18" x14ac:dyDescent="0.3">
      <c r="A324" s="16">
        <v>17613</v>
      </c>
      <c r="B324" s="17">
        <v>223.83</v>
      </c>
      <c r="G324" s="16">
        <v>4384</v>
      </c>
      <c r="H324" s="17">
        <v>398.33</v>
      </c>
      <c r="M324" s="16">
        <v>2429</v>
      </c>
      <c r="N324" s="17">
        <v>16.11</v>
      </c>
      <c r="Q324" s="16">
        <v>13114</v>
      </c>
      <c r="R324" s="17">
        <v>18.5</v>
      </c>
    </row>
    <row r="325" spans="1:18" x14ac:dyDescent="0.3">
      <c r="A325" s="16">
        <v>17859</v>
      </c>
      <c r="B325" s="17">
        <v>16.100000000000001</v>
      </c>
      <c r="G325" s="16">
        <v>4395</v>
      </c>
      <c r="H325" s="17">
        <v>1.3</v>
      </c>
      <c r="M325" s="16">
        <v>2431</v>
      </c>
      <c r="N325" s="17">
        <v>12.58</v>
      </c>
      <c r="Q325" s="16">
        <v>13180</v>
      </c>
      <c r="R325" s="17">
        <v>107.44</v>
      </c>
    </row>
    <row r="326" spans="1:18" x14ac:dyDescent="0.3">
      <c r="A326" s="16">
        <v>18314</v>
      </c>
      <c r="B326" s="17">
        <v>2.1</v>
      </c>
      <c r="G326" s="16">
        <v>4404</v>
      </c>
      <c r="H326" s="17">
        <v>615.35</v>
      </c>
      <c r="M326" s="16">
        <v>2437</v>
      </c>
      <c r="N326" s="17">
        <v>72.22</v>
      </c>
      <c r="Q326" s="16">
        <v>13296</v>
      </c>
      <c r="R326" s="17">
        <v>133.22999999999999</v>
      </c>
    </row>
    <row r="327" spans="1:18" x14ac:dyDescent="0.3">
      <c r="A327" s="16">
        <v>21229</v>
      </c>
      <c r="B327" s="17">
        <v>138.11000000000001</v>
      </c>
      <c r="G327" s="16">
        <v>4514</v>
      </c>
      <c r="H327" s="17">
        <v>306.16000000000003</v>
      </c>
      <c r="M327" s="16">
        <v>2441</v>
      </c>
      <c r="N327" s="17">
        <v>188</v>
      </c>
      <c r="Q327" s="16">
        <v>13538</v>
      </c>
      <c r="R327" s="17">
        <v>140.21</v>
      </c>
    </row>
    <row r="328" spans="1:18" x14ac:dyDescent="0.3">
      <c r="A328" s="16">
        <v>21449</v>
      </c>
      <c r="B328" s="17">
        <v>168.62</v>
      </c>
      <c r="G328" s="16">
        <v>4522</v>
      </c>
      <c r="H328" s="17">
        <v>0.67</v>
      </c>
      <c r="M328" s="16">
        <v>2447</v>
      </c>
      <c r="N328" s="17">
        <v>574.29</v>
      </c>
      <c r="Q328" s="16">
        <v>13620</v>
      </c>
      <c r="R328" s="17">
        <v>143.86000000000001</v>
      </c>
    </row>
    <row r="329" spans="1:18" x14ac:dyDescent="0.3">
      <c r="A329" s="16">
        <v>23287</v>
      </c>
      <c r="B329" s="17">
        <v>0.47</v>
      </c>
      <c r="G329" s="16">
        <v>4537</v>
      </c>
      <c r="H329" s="17">
        <v>169.6</v>
      </c>
      <c r="M329" s="16">
        <v>2463</v>
      </c>
      <c r="N329" s="17">
        <v>6.98</v>
      </c>
      <c r="Q329" s="16">
        <v>13707</v>
      </c>
      <c r="R329" s="17">
        <v>91.33</v>
      </c>
    </row>
    <row r="330" spans="1:18" x14ac:dyDescent="0.3">
      <c r="A330" s="16">
        <v>23727</v>
      </c>
      <c r="B330" s="17">
        <v>245.12</v>
      </c>
      <c r="G330" s="16">
        <v>4568</v>
      </c>
      <c r="H330" s="17">
        <v>20.72</v>
      </c>
      <c r="M330" s="16">
        <v>2477</v>
      </c>
      <c r="N330" s="17">
        <v>54.48</v>
      </c>
      <c r="Q330" s="16">
        <v>14217</v>
      </c>
      <c r="R330" s="17">
        <v>0.77</v>
      </c>
    </row>
    <row r="331" spans="1:18" x14ac:dyDescent="0.3">
      <c r="A331" s="16">
        <v>24006</v>
      </c>
      <c r="B331" s="17">
        <v>27.63</v>
      </c>
      <c r="G331" s="16">
        <v>4582</v>
      </c>
      <c r="H331" s="17">
        <v>24.75</v>
      </c>
      <c r="M331" s="16">
        <v>2501</v>
      </c>
      <c r="N331" s="17">
        <v>145.05000000000001</v>
      </c>
      <c r="Q331" s="16">
        <v>14382</v>
      </c>
      <c r="R331" s="17">
        <v>51.2</v>
      </c>
    </row>
    <row r="332" spans="1:18" x14ac:dyDescent="0.3">
      <c r="A332" s="16">
        <v>24423</v>
      </c>
      <c r="B332" s="17">
        <v>236.04</v>
      </c>
      <c r="G332" s="16">
        <v>4595</v>
      </c>
      <c r="H332" s="17">
        <v>59.7</v>
      </c>
      <c r="M332" s="16">
        <v>2506</v>
      </c>
      <c r="N332" s="17">
        <v>11.5</v>
      </c>
      <c r="Q332" s="16">
        <v>14383</v>
      </c>
      <c r="R332" s="17">
        <v>52.18</v>
      </c>
    </row>
    <row r="333" spans="1:18" x14ac:dyDescent="0.3">
      <c r="A333" s="16">
        <v>24924</v>
      </c>
      <c r="B333" s="17">
        <v>53.62</v>
      </c>
      <c r="G333" s="16">
        <v>4613</v>
      </c>
      <c r="H333" s="17">
        <v>130.83000000000001</v>
      </c>
      <c r="M333" s="16">
        <v>2516</v>
      </c>
      <c r="N333" s="17">
        <v>72.41</v>
      </c>
      <c r="Q333" s="16">
        <v>14463</v>
      </c>
      <c r="R333" s="17">
        <v>11.55</v>
      </c>
    </row>
    <row r="334" spans="1:18" x14ac:dyDescent="0.3">
      <c r="A334" s="16">
        <v>25494</v>
      </c>
      <c r="B334" s="17">
        <v>33.18</v>
      </c>
      <c r="G334" s="16">
        <v>4640</v>
      </c>
      <c r="H334" s="17">
        <v>293.82</v>
      </c>
      <c r="M334" s="16">
        <v>2529</v>
      </c>
      <c r="N334" s="17">
        <v>84.67</v>
      </c>
      <c r="Q334" s="16">
        <v>14633</v>
      </c>
      <c r="R334" s="17">
        <v>2.87</v>
      </c>
    </row>
    <row r="335" spans="1:18" x14ac:dyDescent="0.3">
      <c r="A335" s="16">
        <v>25521</v>
      </c>
      <c r="B335" s="17">
        <v>5.82</v>
      </c>
      <c r="G335" s="16">
        <v>4685</v>
      </c>
      <c r="H335" s="17">
        <v>6.28</v>
      </c>
      <c r="M335" s="16">
        <v>2544</v>
      </c>
      <c r="N335" s="17">
        <v>31.4</v>
      </c>
      <c r="Q335" s="16">
        <v>14649</v>
      </c>
      <c r="R335" s="17">
        <v>51.06</v>
      </c>
    </row>
    <row r="336" spans="1:18" x14ac:dyDescent="0.3">
      <c r="A336" s="16">
        <v>27104</v>
      </c>
      <c r="B336" s="17">
        <v>187.67</v>
      </c>
      <c r="G336" s="16">
        <v>4686</v>
      </c>
      <c r="H336" s="17">
        <v>4.68</v>
      </c>
      <c r="M336" s="16">
        <v>2546</v>
      </c>
      <c r="N336" s="17">
        <v>95.86</v>
      </c>
      <c r="Q336" s="16">
        <v>14765</v>
      </c>
      <c r="R336" s="17">
        <v>1.37</v>
      </c>
    </row>
    <row r="337" spans="1:18" x14ac:dyDescent="0.3">
      <c r="A337" s="16">
        <v>32560</v>
      </c>
      <c r="B337" s="17">
        <v>5.2</v>
      </c>
      <c r="G337" s="16">
        <v>4698</v>
      </c>
      <c r="H337" s="17">
        <v>6.47</v>
      </c>
      <c r="M337" s="16">
        <v>2550</v>
      </c>
      <c r="N337" s="17">
        <v>9.61</v>
      </c>
      <c r="Q337" s="16">
        <v>14905</v>
      </c>
      <c r="R337" s="17">
        <v>67.33</v>
      </c>
    </row>
    <row r="338" spans="1:18" x14ac:dyDescent="0.3">
      <c r="A338" s="16">
        <v>33495</v>
      </c>
      <c r="B338" s="17">
        <v>32.97</v>
      </c>
      <c r="G338" s="16">
        <v>4723</v>
      </c>
      <c r="H338" s="17">
        <v>103.81</v>
      </c>
      <c r="M338" s="16">
        <v>2555</v>
      </c>
      <c r="N338" s="17">
        <v>105.8</v>
      </c>
      <c r="Q338" s="16">
        <v>14967</v>
      </c>
      <c r="R338" s="17">
        <v>0.42</v>
      </c>
    </row>
    <row r="339" spans="1:18" x14ac:dyDescent="0.3">
      <c r="A339" s="16">
        <v>44291</v>
      </c>
      <c r="B339" s="17">
        <v>24.58</v>
      </c>
      <c r="G339" s="16">
        <v>4743</v>
      </c>
      <c r="H339" s="17">
        <v>18.350000000000001</v>
      </c>
      <c r="M339" s="16">
        <v>2575</v>
      </c>
      <c r="N339" s="17">
        <v>77.84</v>
      </c>
      <c r="Q339" s="16">
        <v>15334</v>
      </c>
      <c r="R339" s="17">
        <v>19.899999999999999</v>
      </c>
    </row>
    <row r="340" spans="1:18" x14ac:dyDescent="0.3">
      <c r="A340" s="16">
        <v>44965</v>
      </c>
      <c r="B340" s="17">
        <v>319.33</v>
      </c>
      <c r="G340" s="16">
        <v>4745</v>
      </c>
      <c r="H340" s="17">
        <v>56.3</v>
      </c>
      <c r="M340" s="16">
        <v>2577</v>
      </c>
      <c r="N340" s="17">
        <v>3.45</v>
      </c>
      <c r="Q340" s="16">
        <v>15345</v>
      </c>
      <c r="R340" s="17">
        <v>0.05</v>
      </c>
    </row>
    <row r="341" spans="1:18" x14ac:dyDescent="0.3">
      <c r="A341" s="16">
        <v>59292</v>
      </c>
      <c r="B341" s="17">
        <v>2.93</v>
      </c>
      <c r="G341" s="16">
        <v>4751</v>
      </c>
      <c r="H341" s="17">
        <v>0.25</v>
      </c>
      <c r="M341" s="16">
        <v>2617</v>
      </c>
      <c r="N341" s="17">
        <v>158.38</v>
      </c>
      <c r="Q341" s="16">
        <v>15478</v>
      </c>
      <c r="R341" s="17">
        <v>62.06</v>
      </c>
    </row>
    <row r="342" spans="1:18" x14ac:dyDescent="0.3">
      <c r="A342" s="16">
        <v>62735</v>
      </c>
      <c r="B342" s="17">
        <v>32.799999999999997</v>
      </c>
      <c r="G342" s="16">
        <v>4756</v>
      </c>
      <c r="H342" s="17">
        <v>96.74</v>
      </c>
      <c r="M342" s="16">
        <v>2620</v>
      </c>
      <c r="N342" s="17">
        <v>73.540000000000006</v>
      </c>
      <c r="Q342" s="16">
        <v>15743</v>
      </c>
      <c r="R342" s="17">
        <v>87.13</v>
      </c>
    </row>
    <row r="343" spans="1:18" x14ac:dyDescent="0.3">
      <c r="A343" s="16">
        <v>70008</v>
      </c>
      <c r="B343" s="17">
        <v>33.35</v>
      </c>
      <c r="G343" s="16">
        <v>4784</v>
      </c>
      <c r="H343" s="17">
        <v>13.37</v>
      </c>
      <c r="M343" s="16">
        <v>2621</v>
      </c>
      <c r="N343" s="17">
        <v>221.12</v>
      </c>
      <c r="Q343" s="16">
        <v>15805</v>
      </c>
      <c r="R343" s="17">
        <v>161.79</v>
      </c>
    </row>
    <row r="344" spans="1:18" x14ac:dyDescent="0.3">
      <c r="A344" s="16">
        <v>78808</v>
      </c>
      <c r="B344" s="17">
        <v>41.72</v>
      </c>
      <c r="G344" s="16">
        <v>4793</v>
      </c>
      <c r="H344" s="17">
        <v>5.13</v>
      </c>
      <c r="M344" s="16">
        <v>2629</v>
      </c>
      <c r="N344" s="17">
        <v>216.07</v>
      </c>
      <c r="Q344" s="16">
        <v>16052</v>
      </c>
      <c r="R344" s="17">
        <v>58.65</v>
      </c>
    </row>
    <row r="345" spans="1:18" x14ac:dyDescent="0.3">
      <c r="A345" s="16">
        <v>93270</v>
      </c>
      <c r="B345" s="17">
        <v>106.4</v>
      </c>
      <c r="G345" s="16">
        <v>4795</v>
      </c>
      <c r="H345" s="17">
        <v>255.03</v>
      </c>
      <c r="M345" s="16">
        <v>2630</v>
      </c>
      <c r="N345" s="17">
        <v>90.06</v>
      </c>
      <c r="Q345" s="16">
        <v>16054</v>
      </c>
      <c r="R345" s="17">
        <v>16.62</v>
      </c>
    </row>
    <row r="346" spans="1:18" x14ac:dyDescent="0.3">
      <c r="A346" s="16">
        <v>136313</v>
      </c>
      <c r="B346" s="17">
        <v>1.2</v>
      </c>
      <c r="G346" s="16">
        <v>4818</v>
      </c>
      <c r="H346" s="17">
        <v>33.590000000000003</v>
      </c>
      <c r="M346" s="16">
        <v>2641</v>
      </c>
      <c r="N346" s="17">
        <v>4.6100000000000003</v>
      </c>
      <c r="Q346" s="16">
        <v>16414</v>
      </c>
      <c r="R346" s="17">
        <v>55.34</v>
      </c>
    </row>
    <row r="347" spans="1:18" x14ac:dyDescent="0.3">
      <c r="A347" s="16">
        <v>142411</v>
      </c>
      <c r="B347" s="17">
        <v>22.17</v>
      </c>
      <c r="G347" s="16">
        <v>4827</v>
      </c>
      <c r="H347" s="17">
        <v>10.38</v>
      </c>
      <c r="M347" s="16">
        <v>2642</v>
      </c>
      <c r="N347" s="17">
        <v>148.72</v>
      </c>
      <c r="Q347" s="16">
        <v>16668</v>
      </c>
      <c r="R347" s="17">
        <v>535.66</v>
      </c>
    </row>
    <row r="348" spans="1:18" x14ac:dyDescent="0.3">
      <c r="A348" s="16">
        <v>142965</v>
      </c>
      <c r="B348" s="17">
        <v>12.49</v>
      </c>
      <c r="G348" s="16">
        <v>4837</v>
      </c>
      <c r="H348" s="17">
        <v>408.74</v>
      </c>
      <c r="M348" s="16">
        <v>2650</v>
      </c>
      <c r="N348" s="17">
        <v>30.2</v>
      </c>
      <c r="Q348" s="16">
        <v>16796</v>
      </c>
      <c r="R348" s="17">
        <v>46.35</v>
      </c>
    </row>
    <row r="349" spans="1:18" x14ac:dyDescent="0.3">
      <c r="A349" s="16">
        <v>143026</v>
      </c>
      <c r="B349" s="17">
        <v>40.6</v>
      </c>
      <c r="G349" s="16">
        <v>4843</v>
      </c>
      <c r="H349" s="17">
        <v>594.89</v>
      </c>
      <c r="M349" s="16">
        <v>2651</v>
      </c>
      <c r="N349" s="17">
        <v>57.91</v>
      </c>
      <c r="Q349" s="16">
        <v>16832</v>
      </c>
      <c r="R349" s="17">
        <v>10.72</v>
      </c>
    </row>
    <row r="350" spans="1:18" x14ac:dyDescent="0.3">
      <c r="A350" s="16">
        <v>143148</v>
      </c>
      <c r="B350" s="17">
        <v>40.770000000000003</v>
      </c>
      <c r="G350" s="16">
        <v>4869</v>
      </c>
      <c r="H350" s="17">
        <v>50.59</v>
      </c>
      <c r="M350" s="16">
        <v>2653</v>
      </c>
      <c r="N350" s="17">
        <v>669.41</v>
      </c>
      <c r="Q350" s="16">
        <v>16833</v>
      </c>
      <c r="R350" s="17">
        <v>405.25</v>
      </c>
    </row>
    <row r="351" spans="1:18" x14ac:dyDescent="0.3">
      <c r="A351" s="16">
        <v>143216</v>
      </c>
      <c r="B351" s="17">
        <v>144.1</v>
      </c>
      <c r="G351" s="16">
        <v>4872</v>
      </c>
      <c r="H351" s="17">
        <v>360.72</v>
      </c>
      <c r="M351" s="16">
        <v>2655</v>
      </c>
      <c r="N351" s="17">
        <v>162</v>
      </c>
      <c r="Q351" s="16">
        <v>16915</v>
      </c>
      <c r="R351" s="17">
        <v>0.12</v>
      </c>
    </row>
    <row r="352" spans="1:18" x14ac:dyDescent="0.3">
      <c r="A352" s="16">
        <v>143392</v>
      </c>
      <c r="B352" s="17">
        <v>27.01</v>
      </c>
      <c r="G352" s="16">
        <v>4874</v>
      </c>
      <c r="H352" s="17">
        <v>391.61</v>
      </c>
      <c r="M352" s="16">
        <v>2657</v>
      </c>
      <c r="N352" s="17">
        <v>28.17</v>
      </c>
      <c r="Q352" s="16">
        <v>16979</v>
      </c>
      <c r="R352" s="17">
        <v>535.66999999999996</v>
      </c>
    </row>
    <row r="353" spans="1:18" x14ac:dyDescent="0.3">
      <c r="A353" s="16">
        <v>143407</v>
      </c>
      <c r="B353" s="17">
        <v>38.51</v>
      </c>
      <c r="G353" s="16">
        <v>4877</v>
      </c>
      <c r="H353" s="17">
        <v>12.6</v>
      </c>
      <c r="M353" s="16">
        <v>2661</v>
      </c>
      <c r="N353" s="17">
        <v>5.18</v>
      </c>
      <c r="Q353" s="16">
        <v>17317</v>
      </c>
      <c r="R353" s="17">
        <v>1</v>
      </c>
    </row>
    <row r="354" spans="1:18" x14ac:dyDescent="0.3">
      <c r="A354" s="16">
        <v>143454</v>
      </c>
      <c r="B354" s="17">
        <v>9.42</v>
      </c>
      <c r="G354" s="16">
        <v>4884</v>
      </c>
      <c r="H354" s="17">
        <v>0.1</v>
      </c>
      <c r="M354" s="16">
        <v>2663</v>
      </c>
      <c r="N354" s="17">
        <v>101.91</v>
      </c>
      <c r="Q354" s="16">
        <v>17342</v>
      </c>
      <c r="R354" s="17">
        <v>441.97</v>
      </c>
    </row>
    <row r="355" spans="1:18" x14ac:dyDescent="0.3">
      <c r="A355" s="16">
        <v>143599</v>
      </c>
      <c r="B355" s="17">
        <v>37.26</v>
      </c>
      <c r="G355" s="16">
        <v>4898</v>
      </c>
      <c r="H355" s="17">
        <v>153.44</v>
      </c>
      <c r="M355" s="16">
        <v>2671</v>
      </c>
      <c r="N355" s="17">
        <v>10.38</v>
      </c>
      <c r="Q355" s="16">
        <v>17378</v>
      </c>
      <c r="R355" s="17">
        <v>212.92</v>
      </c>
    </row>
    <row r="356" spans="1:18" x14ac:dyDescent="0.3">
      <c r="A356" s="16">
        <v>143799</v>
      </c>
      <c r="B356" s="17">
        <v>4.87</v>
      </c>
      <c r="G356" s="16">
        <v>4927</v>
      </c>
      <c r="H356" s="17">
        <v>39.96</v>
      </c>
      <c r="M356" s="16">
        <v>2685</v>
      </c>
      <c r="N356" s="17">
        <v>8.1199999999999992</v>
      </c>
      <c r="Q356" s="16">
        <v>17613</v>
      </c>
      <c r="R356" s="17">
        <v>223.83</v>
      </c>
    </row>
    <row r="357" spans="1:18" x14ac:dyDescent="0.3">
      <c r="A357" s="16">
        <v>143992</v>
      </c>
      <c r="B357" s="17">
        <v>2.2999999999999998</v>
      </c>
      <c r="G357" s="16">
        <v>4939</v>
      </c>
      <c r="H357" s="17">
        <v>346.87</v>
      </c>
      <c r="M357" s="16">
        <v>2688</v>
      </c>
      <c r="N357" s="17">
        <v>413.17</v>
      </c>
      <c r="Q357" s="16">
        <v>17859</v>
      </c>
      <c r="R357" s="17">
        <v>16.100000000000001</v>
      </c>
    </row>
    <row r="358" spans="1:18" x14ac:dyDescent="0.3">
      <c r="A358" s="16">
        <v>144239</v>
      </c>
      <c r="B358" s="17">
        <v>96.67</v>
      </c>
      <c r="G358" s="16">
        <v>4969</v>
      </c>
      <c r="H358" s="17">
        <v>5.19</v>
      </c>
      <c r="M358" s="16">
        <v>2692</v>
      </c>
      <c r="N358" s="17">
        <v>94.75</v>
      </c>
      <c r="Q358" s="16">
        <v>17987</v>
      </c>
      <c r="R358" s="17">
        <v>4.67</v>
      </c>
    </row>
    <row r="359" spans="1:18" x14ac:dyDescent="0.3">
      <c r="A359" s="16">
        <v>144273</v>
      </c>
      <c r="B359" s="17">
        <v>10.130000000000001</v>
      </c>
      <c r="G359" s="16">
        <v>4972</v>
      </c>
      <c r="H359" s="17">
        <v>48.22</v>
      </c>
      <c r="M359" s="16">
        <v>2698</v>
      </c>
      <c r="N359" s="17">
        <v>42.17</v>
      </c>
      <c r="Q359" s="16">
        <v>18314</v>
      </c>
      <c r="R359" s="17">
        <v>2.1</v>
      </c>
    </row>
    <row r="360" spans="1:18" x14ac:dyDescent="0.3">
      <c r="A360" s="16">
        <v>144378</v>
      </c>
      <c r="B360" s="17">
        <v>62.87</v>
      </c>
      <c r="G360" s="16">
        <v>5010</v>
      </c>
      <c r="H360" s="17">
        <v>391.48</v>
      </c>
      <c r="M360" s="16">
        <v>2708</v>
      </c>
      <c r="N360" s="17">
        <v>0.17</v>
      </c>
      <c r="Q360" s="16">
        <v>21229</v>
      </c>
      <c r="R360" s="17">
        <v>138.11000000000001</v>
      </c>
    </row>
    <row r="361" spans="1:18" x14ac:dyDescent="0.3">
      <c r="A361" s="16">
        <v>144390</v>
      </c>
      <c r="B361" s="17">
        <v>0.92</v>
      </c>
      <c r="G361" s="16">
        <v>5064</v>
      </c>
      <c r="H361" s="17">
        <v>252.17</v>
      </c>
      <c r="M361" s="16">
        <v>2710</v>
      </c>
      <c r="N361" s="17">
        <v>17.149999999999999</v>
      </c>
      <c r="Q361" s="16">
        <v>21449</v>
      </c>
      <c r="R361" s="17">
        <v>168.62</v>
      </c>
    </row>
    <row r="362" spans="1:18" x14ac:dyDescent="0.3">
      <c r="A362" s="16">
        <v>144467</v>
      </c>
      <c r="B362" s="17">
        <v>5.82</v>
      </c>
      <c r="G362" s="16">
        <v>5070</v>
      </c>
      <c r="H362" s="17">
        <v>181.57</v>
      </c>
      <c r="M362" s="16">
        <v>2719</v>
      </c>
      <c r="N362" s="17">
        <v>49.2</v>
      </c>
      <c r="Q362" s="16">
        <v>21464</v>
      </c>
      <c r="R362" s="17">
        <v>77.34</v>
      </c>
    </row>
    <row r="363" spans="1:18" x14ac:dyDescent="0.3">
      <c r="A363" s="16">
        <v>144599</v>
      </c>
      <c r="B363" s="17">
        <v>4.57</v>
      </c>
      <c r="G363" s="16">
        <v>5071</v>
      </c>
      <c r="H363" s="17">
        <v>315.32</v>
      </c>
      <c r="M363" s="16">
        <v>2723</v>
      </c>
      <c r="N363" s="17">
        <v>114.78</v>
      </c>
      <c r="Q363" s="16">
        <v>22083</v>
      </c>
      <c r="R363" s="17">
        <v>149.84</v>
      </c>
    </row>
    <row r="364" spans="1:18" x14ac:dyDescent="0.3">
      <c r="A364" s="16">
        <v>144627</v>
      </c>
      <c r="B364" s="17">
        <v>75.650000000000006</v>
      </c>
      <c r="G364" s="16">
        <v>5076</v>
      </c>
      <c r="H364" s="17">
        <v>348.39</v>
      </c>
      <c r="M364" s="16">
        <v>2725</v>
      </c>
      <c r="N364" s="17">
        <v>26.9</v>
      </c>
      <c r="Q364" s="16">
        <v>22980</v>
      </c>
      <c r="R364" s="17">
        <v>62.21</v>
      </c>
    </row>
    <row r="365" spans="1:18" x14ac:dyDescent="0.3">
      <c r="A365" s="16">
        <v>144869</v>
      </c>
      <c r="B365" s="17">
        <v>178.45</v>
      </c>
      <c r="G365" s="16">
        <v>5098</v>
      </c>
      <c r="H365" s="17">
        <v>281.54000000000002</v>
      </c>
      <c r="M365" s="16">
        <v>2726</v>
      </c>
      <c r="N365" s="17">
        <v>6.58</v>
      </c>
      <c r="Q365" s="16">
        <v>23403</v>
      </c>
      <c r="R365" s="17">
        <v>2.0699999999999998</v>
      </c>
    </row>
    <row r="366" spans="1:18" x14ac:dyDescent="0.3">
      <c r="A366" s="16">
        <v>144900</v>
      </c>
      <c r="B366" s="17">
        <v>75.069999999999993</v>
      </c>
      <c r="G366" s="16">
        <v>5104</v>
      </c>
      <c r="H366" s="17">
        <v>253.4</v>
      </c>
      <c r="M366" s="16">
        <v>2731</v>
      </c>
      <c r="N366" s="17">
        <v>39.83</v>
      </c>
      <c r="Q366" s="16">
        <v>23727</v>
      </c>
      <c r="R366" s="17">
        <v>245.12</v>
      </c>
    </row>
    <row r="367" spans="1:18" x14ac:dyDescent="0.3">
      <c r="A367" s="16">
        <v>144912</v>
      </c>
      <c r="B367" s="17">
        <v>64.5</v>
      </c>
      <c r="G367" s="16">
        <v>5143</v>
      </c>
      <c r="H367" s="17">
        <v>30.12</v>
      </c>
      <c r="M367" s="16">
        <v>2738</v>
      </c>
      <c r="N367" s="17">
        <v>0.28000000000000003</v>
      </c>
      <c r="Q367" s="16">
        <v>23781</v>
      </c>
      <c r="R367" s="17">
        <v>41.37</v>
      </c>
    </row>
    <row r="368" spans="1:18" x14ac:dyDescent="0.3">
      <c r="A368" s="16">
        <v>145310</v>
      </c>
      <c r="B368" s="17">
        <v>36.44</v>
      </c>
      <c r="G368" s="16">
        <v>5155</v>
      </c>
      <c r="H368" s="17">
        <v>54.6</v>
      </c>
      <c r="M368" s="16">
        <v>2741</v>
      </c>
      <c r="N368" s="17">
        <v>2.25</v>
      </c>
      <c r="Q368" s="16">
        <v>24006</v>
      </c>
      <c r="R368" s="17">
        <v>27.63</v>
      </c>
    </row>
    <row r="369" spans="1:18" x14ac:dyDescent="0.3">
      <c r="A369" s="16">
        <v>145313</v>
      </c>
      <c r="B369" s="17">
        <v>66.72</v>
      </c>
      <c r="G369" s="16">
        <v>5203</v>
      </c>
      <c r="H369" s="17">
        <v>227.04</v>
      </c>
      <c r="M369" s="16">
        <v>2743</v>
      </c>
      <c r="N369" s="17">
        <v>11.23</v>
      </c>
      <c r="Q369" s="16">
        <v>24423</v>
      </c>
      <c r="R369" s="17">
        <v>236.04</v>
      </c>
    </row>
    <row r="370" spans="1:18" x14ac:dyDescent="0.3">
      <c r="A370" s="16">
        <v>145484</v>
      </c>
      <c r="B370" s="17">
        <v>138.59</v>
      </c>
      <c r="G370" s="16">
        <v>5212</v>
      </c>
      <c r="H370" s="17">
        <v>415.7</v>
      </c>
      <c r="M370" s="16">
        <v>2750</v>
      </c>
      <c r="N370" s="17">
        <v>14.98</v>
      </c>
      <c r="Q370" s="16">
        <v>24664</v>
      </c>
      <c r="R370" s="17">
        <v>32.35</v>
      </c>
    </row>
    <row r="371" spans="1:18" x14ac:dyDescent="0.3">
      <c r="A371" s="16">
        <v>145793</v>
      </c>
      <c r="B371" s="17">
        <v>154.96</v>
      </c>
      <c r="G371" s="16">
        <v>5286</v>
      </c>
      <c r="H371" s="17">
        <v>226.6</v>
      </c>
      <c r="M371" s="16">
        <v>2761</v>
      </c>
      <c r="N371" s="17">
        <v>0.3</v>
      </c>
      <c r="Q371" s="16">
        <v>24701</v>
      </c>
      <c r="R371" s="17">
        <v>66.849999999999994</v>
      </c>
    </row>
    <row r="372" spans="1:18" x14ac:dyDescent="0.3">
      <c r="A372" s="16">
        <v>145813</v>
      </c>
      <c r="B372" s="17">
        <v>85.4</v>
      </c>
      <c r="G372" s="16">
        <v>5323</v>
      </c>
      <c r="H372" s="17">
        <v>96.4</v>
      </c>
      <c r="M372" s="16">
        <v>2764</v>
      </c>
      <c r="N372" s="17">
        <v>36.549999999999997</v>
      </c>
      <c r="Q372" s="16">
        <v>24924</v>
      </c>
      <c r="R372" s="17">
        <v>53.62</v>
      </c>
    </row>
    <row r="373" spans="1:18" x14ac:dyDescent="0.3">
      <c r="A373" s="16">
        <v>145873</v>
      </c>
      <c r="B373" s="17">
        <v>64.14</v>
      </c>
      <c r="G373" s="16">
        <v>5325</v>
      </c>
      <c r="H373" s="17">
        <v>166.51</v>
      </c>
      <c r="M373" s="16">
        <v>2774</v>
      </c>
      <c r="N373" s="17">
        <v>557.97</v>
      </c>
      <c r="Q373" s="16">
        <v>24965</v>
      </c>
      <c r="R373" s="17">
        <v>0.32</v>
      </c>
    </row>
    <row r="374" spans="1:18" x14ac:dyDescent="0.3">
      <c r="A374" s="16">
        <v>145905</v>
      </c>
      <c r="B374" s="17">
        <v>49.46</v>
      </c>
      <c r="G374" s="16">
        <v>5334</v>
      </c>
      <c r="H374" s="17">
        <v>11.49</v>
      </c>
      <c r="M374" s="16">
        <v>2793</v>
      </c>
      <c r="N374" s="17">
        <v>79.290000000000006</v>
      </c>
      <c r="Q374" s="16">
        <v>25047</v>
      </c>
      <c r="R374" s="17">
        <v>295.41000000000003</v>
      </c>
    </row>
    <row r="375" spans="1:18" x14ac:dyDescent="0.3">
      <c r="A375" s="16">
        <v>145944</v>
      </c>
      <c r="B375" s="17">
        <v>36.69</v>
      </c>
      <c r="G375" s="16">
        <v>5380</v>
      </c>
      <c r="H375" s="17">
        <v>0.87</v>
      </c>
      <c r="M375" s="16">
        <v>2797</v>
      </c>
      <c r="N375" s="17">
        <v>39.58</v>
      </c>
      <c r="Q375" s="16">
        <v>25507</v>
      </c>
      <c r="R375" s="17">
        <v>60.12</v>
      </c>
    </row>
    <row r="376" spans="1:18" x14ac:dyDescent="0.3">
      <c r="A376" s="16">
        <v>146021</v>
      </c>
      <c r="B376" s="17">
        <v>0.8</v>
      </c>
      <c r="G376" s="16">
        <v>5382</v>
      </c>
      <c r="H376" s="17">
        <v>569.27</v>
      </c>
      <c r="M376" s="16">
        <v>2803</v>
      </c>
      <c r="N376" s="17">
        <v>182.39</v>
      </c>
      <c r="Q376" s="16">
        <v>25521</v>
      </c>
      <c r="R376" s="17">
        <v>5.82</v>
      </c>
    </row>
    <row r="377" spans="1:18" x14ac:dyDescent="0.3">
      <c r="A377" s="16">
        <v>146030</v>
      </c>
      <c r="B377" s="17">
        <v>151.26</v>
      </c>
      <c r="G377" s="16">
        <v>5385</v>
      </c>
      <c r="H377" s="17">
        <v>334.88</v>
      </c>
      <c r="M377" s="16">
        <v>2805</v>
      </c>
      <c r="N377" s="17">
        <v>248.62</v>
      </c>
      <c r="Q377" s="16">
        <v>27104</v>
      </c>
      <c r="R377" s="17">
        <v>187.67</v>
      </c>
    </row>
    <row r="378" spans="1:18" x14ac:dyDescent="0.3">
      <c r="A378" s="16">
        <v>146224</v>
      </c>
      <c r="B378" s="17">
        <v>44.45</v>
      </c>
      <c r="G378" s="16">
        <v>5389</v>
      </c>
      <c r="H378" s="17">
        <v>0.33</v>
      </c>
      <c r="M378" s="16">
        <v>2813</v>
      </c>
      <c r="N378" s="17">
        <v>17.350000000000001</v>
      </c>
      <c r="Q378" s="16">
        <v>29960</v>
      </c>
      <c r="R378" s="17">
        <v>120.03</v>
      </c>
    </row>
    <row r="379" spans="1:18" x14ac:dyDescent="0.3">
      <c r="A379" s="16">
        <v>146397</v>
      </c>
      <c r="B379" s="17">
        <v>0.87</v>
      </c>
      <c r="G379" s="16">
        <v>5391</v>
      </c>
      <c r="H379" s="17">
        <v>357.55</v>
      </c>
      <c r="M379" s="16">
        <v>2815</v>
      </c>
      <c r="N379" s="17">
        <v>310.56</v>
      </c>
      <c r="Q379" s="16">
        <v>30206</v>
      </c>
      <c r="R379" s="17">
        <v>483.09</v>
      </c>
    </row>
    <row r="380" spans="1:18" x14ac:dyDescent="0.3">
      <c r="A380" s="16">
        <v>146427</v>
      </c>
      <c r="B380" s="17">
        <v>50.7</v>
      </c>
      <c r="G380" s="16">
        <v>5392</v>
      </c>
      <c r="H380" s="17">
        <v>12.32</v>
      </c>
      <c r="M380" s="16">
        <v>2819</v>
      </c>
      <c r="N380" s="17">
        <v>27.05</v>
      </c>
      <c r="Q380" s="16">
        <v>30273</v>
      </c>
      <c r="R380" s="17">
        <v>133.65</v>
      </c>
    </row>
    <row r="381" spans="1:18" x14ac:dyDescent="0.3">
      <c r="A381" s="16">
        <v>146551</v>
      </c>
      <c r="B381" s="17">
        <v>33.61</v>
      </c>
      <c r="G381" s="16">
        <v>5424</v>
      </c>
      <c r="H381" s="17">
        <v>14.4</v>
      </c>
      <c r="M381" s="16">
        <v>2820</v>
      </c>
      <c r="N381" s="17">
        <v>0.32</v>
      </c>
      <c r="Q381" s="16">
        <v>32560</v>
      </c>
      <c r="R381" s="17">
        <v>5.2</v>
      </c>
    </row>
    <row r="382" spans="1:18" x14ac:dyDescent="0.3">
      <c r="A382" s="16">
        <v>146625</v>
      </c>
      <c r="B382" s="17">
        <v>9.1</v>
      </c>
      <c r="G382" s="16">
        <v>5427</v>
      </c>
      <c r="H382" s="17">
        <v>41.48</v>
      </c>
      <c r="M382" s="16">
        <v>2821</v>
      </c>
      <c r="N382" s="17">
        <v>351.24</v>
      </c>
      <c r="Q382" s="16">
        <v>32973</v>
      </c>
      <c r="R382" s="17">
        <v>1.18</v>
      </c>
    </row>
    <row r="383" spans="1:18" x14ac:dyDescent="0.3">
      <c r="A383" s="16">
        <v>146801</v>
      </c>
      <c r="B383" s="17">
        <v>0.4</v>
      </c>
      <c r="G383" s="16">
        <v>5450</v>
      </c>
      <c r="H383" s="17">
        <v>19.77</v>
      </c>
      <c r="M383" s="16">
        <v>2824</v>
      </c>
      <c r="N383" s="17">
        <v>21.97</v>
      </c>
      <c r="Q383" s="16">
        <v>33495</v>
      </c>
      <c r="R383" s="17">
        <v>32.97</v>
      </c>
    </row>
    <row r="384" spans="1:18" x14ac:dyDescent="0.3">
      <c r="A384" s="16">
        <v>146888</v>
      </c>
      <c r="B384" s="17">
        <v>13.13</v>
      </c>
      <c r="G384" s="16">
        <v>5502</v>
      </c>
      <c r="H384" s="17">
        <v>244.84</v>
      </c>
      <c r="M384" s="16">
        <v>2825</v>
      </c>
      <c r="N384" s="17">
        <v>1.17</v>
      </c>
      <c r="Q384" s="16">
        <v>34121</v>
      </c>
      <c r="R384" s="17">
        <v>450.67</v>
      </c>
    </row>
    <row r="385" spans="1:18" x14ac:dyDescent="0.3">
      <c r="A385" s="16">
        <v>146891</v>
      </c>
      <c r="B385" s="17">
        <v>80.819999999999993</v>
      </c>
      <c r="G385" s="16">
        <v>5579</v>
      </c>
      <c r="H385" s="17">
        <v>7.38</v>
      </c>
      <c r="M385" s="16">
        <v>2826</v>
      </c>
      <c r="N385" s="17">
        <v>12.21</v>
      </c>
      <c r="Q385" s="16">
        <v>34172</v>
      </c>
      <c r="R385" s="17">
        <v>91.55</v>
      </c>
    </row>
    <row r="386" spans="1:18" x14ac:dyDescent="0.3">
      <c r="A386" s="16">
        <v>146908</v>
      </c>
      <c r="B386" s="17">
        <v>37.630000000000003</v>
      </c>
      <c r="G386" s="16">
        <v>5589</v>
      </c>
      <c r="H386" s="17">
        <v>146.52000000000001</v>
      </c>
      <c r="M386" s="16">
        <v>2831</v>
      </c>
      <c r="N386" s="17">
        <v>40.19</v>
      </c>
      <c r="Q386" s="16">
        <v>34533</v>
      </c>
      <c r="R386" s="17">
        <v>31.76</v>
      </c>
    </row>
    <row r="387" spans="1:18" x14ac:dyDescent="0.3">
      <c r="A387" s="16">
        <v>146948</v>
      </c>
      <c r="B387" s="17">
        <v>4.7699999999999996</v>
      </c>
      <c r="G387" s="16">
        <v>5591</v>
      </c>
      <c r="H387" s="17">
        <v>6.35</v>
      </c>
      <c r="M387" s="16">
        <v>2833</v>
      </c>
      <c r="N387" s="17">
        <v>2.63</v>
      </c>
      <c r="Q387" s="16">
        <v>35284</v>
      </c>
      <c r="R387" s="17">
        <v>237.84</v>
      </c>
    </row>
    <row r="388" spans="1:18" x14ac:dyDescent="0.3">
      <c r="A388" s="16">
        <v>146957</v>
      </c>
      <c r="B388" s="17">
        <v>83.03</v>
      </c>
      <c r="G388" s="16">
        <v>5644</v>
      </c>
      <c r="H388" s="17">
        <v>7.0000000000000007E-2</v>
      </c>
      <c r="M388" s="16">
        <v>2839</v>
      </c>
      <c r="N388" s="17">
        <v>290.95999999999998</v>
      </c>
      <c r="Q388" s="16">
        <v>37017</v>
      </c>
      <c r="R388" s="17">
        <v>2.6</v>
      </c>
    </row>
    <row r="389" spans="1:18" x14ac:dyDescent="0.3">
      <c r="A389" s="16">
        <v>146977</v>
      </c>
      <c r="B389" s="17">
        <v>27.87</v>
      </c>
      <c r="G389" s="16">
        <v>5683</v>
      </c>
      <c r="H389" s="17">
        <v>6.57</v>
      </c>
      <c r="M389" s="16">
        <v>2840</v>
      </c>
      <c r="N389" s="17">
        <v>1.1200000000000001</v>
      </c>
      <c r="Q389" s="16">
        <v>37901</v>
      </c>
      <c r="R389" s="17">
        <v>15.4</v>
      </c>
    </row>
    <row r="390" spans="1:18" x14ac:dyDescent="0.3">
      <c r="A390" s="16">
        <v>146990</v>
      </c>
      <c r="B390" s="17">
        <v>11.82</v>
      </c>
      <c r="G390" s="16">
        <v>5687</v>
      </c>
      <c r="H390" s="17">
        <v>48.3</v>
      </c>
      <c r="M390" s="16">
        <v>2843</v>
      </c>
      <c r="N390" s="17">
        <v>19.64</v>
      </c>
      <c r="Q390" s="16">
        <v>38457</v>
      </c>
      <c r="R390" s="17">
        <v>1.98</v>
      </c>
    </row>
    <row r="391" spans="1:18" x14ac:dyDescent="0.3">
      <c r="A391" s="16">
        <v>147005</v>
      </c>
      <c r="B391" s="17">
        <v>262.33999999999997</v>
      </c>
      <c r="G391" s="16">
        <v>5707</v>
      </c>
      <c r="H391" s="17">
        <v>117.46</v>
      </c>
      <c r="M391" s="16">
        <v>2851</v>
      </c>
      <c r="N391" s="17">
        <v>502.09</v>
      </c>
      <c r="Q391" s="16">
        <v>40307</v>
      </c>
      <c r="R391" s="17">
        <v>36.909999999999997</v>
      </c>
    </row>
    <row r="392" spans="1:18" x14ac:dyDescent="0.3">
      <c r="A392" s="16">
        <v>147044</v>
      </c>
      <c r="B392" s="17">
        <v>4.2</v>
      </c>
      <c r="G392" s="16">
        <v>5717</v>
      </c>
      <c r="H392" s="17">
        <v>327.32</v>
      </c>
      <c r="M392" s="16">
        <v>2877</v>
      </c>
      <c r="N392" s="17">
        <v>518.5</v>
      </c>
      <c r="Q392" s="16">
        <v>40867</v>
      </c>
      <c r="R392" s="17">
        <v>119.69</v>
      </c>
    </row>
    <row r="393" spans="1:18" x14ac:dyDescent="0.3">
      <c r="A393" s="16">
        <v>147045</v>
      </c>
      <c r="B393" s="17">
        <v>109.18</v>
      </c>
      <c r="G393" s="16">
        <v>5734</v>
      </c>
      <c r="H393" s="17">
        <v>315.63</v>
      </c>
      <c r="M393" s="16">
        <v>2887</v>
      </c>
      <c r="N393" s="17">
        <v>566.51</v>
      </c>
      <c r="Q393" s="16">
        <v>42751</v>
      </c>
      <c r="R393" s="17">
        <v>55.48</v>
      </c>
    </row>
    <row r="394" spans="1:18" x14ac:dyDescent="0.3">
      <c r="A394" s="16">
        <v>147061</v>
      </c>
      <c r="B394" s="17">
        <v>77.239999999999995</v>
      </c>
      <c r="G394" s="16">
        <v>5739</v>
      </c>
      <c r="H394" s="17">
        <v>150.16999999999999</v>
      </c>
      <c r="M394" s="16">
        <v>2894</v>
      </c>
      <c r="N394" s="17">
        <v>0.75</v>
      </c>
      <c r="Q394" s="16">
        <v>43142</v>
      </c>
      <c r="R394" s="17">
        <v>129.47</v>
      </c>
    </row>
    <row r="395" spans="1:18" x14ac:dyDescent="0.3">
      <c r="A395" s="16">
        <v>147062</v>
      </c>
      <c r="B395" s="17">
        <v>0.22</v>
      </c>
      <c r="G395" s="16">
        <v>5750</v>
      </c>
      <c r="H395" s="17">
        <v>0.38</v>
      </c>
      <c r="M395" s="16">
        <v>2911</v>
      </c>
      <c r="N395" s="17">
        <v>4.05</v>
      </c>
      <c r="Q395" s="16">
        <v>43191</v>
      </c>
      <c r="R395" s="17">
        <v>187.35</v>
      </c>
    </row>
    <row r="396" spans="1:18" x14ac:dyDescent="0.3">
      <c r="A396" s="16">
        <v>147076</v>
      </c>
      <c r="B396" s="17">
        <v>77.56</v>
      </c>
      <c r="G396" s="16">
        <v>5774</v>
      </c>
      <c r="H396" s="17">
        <v>22.1</v>
      </c>
      <c r="M396" s="16">
        <v>2918</v>
      </c>
      <c r="N396" s="17">
        <v>601.20000000000005</v>
      </c>
      <c r="Q396" s="16">
        <v>43604</v>
      </c>
      <c r="R396" s="17">
        <v>4.97</v>
      </c>
    </row>
    <row r="397" spans="1:18" x14ac:dyDescent="0.3">
      <c r="A397" s="16">
        <v>147143</v>
      </c>
      <c r="B397" s="17">
        <v>125.09</v>
      </c>
      <c r="G397" s="16">
        <v>5791</v>
      </c>
      <c r="H397" s="17">
        <v>0.42</v>
      </c>
      <c r="M397" s="16">
        <v>2920</v>
      </c>
      <c r="N397" s="17">
        <v>11.4</v>
      </c>
      <c r="Q397" s="16">
        <v>43915</v>
      </c>
      <c r="R397" s="17">
        <v>172.17</v>
      </c>
    </row>
    <row r="398" spans="1:18" x14ac:dyDescent="0.3">
      <c r="A398" s="16">
        <v>147146</v>
      </c>
      <c r="B398" s="17">
        <v>123.22</v>
      </c>
      <c r="G398" s="16">
        <v>5955</v>
      </c>
      <c r="H398" s="17">
        <v>111.03</v>
      </c>
      <c r="M398" s="16">
        <v>2922</v>
      </c>
      <c r="N398" s="17">
        <v>433.28</v>
      </c>
      <c r="Q398" s="16">
        <v>44965</v>
      </c>
      <c r="R398" s="17">
        <v>319.33</v>
      </c>
    </row>
    <row r="399" spans="1:18" x14ac:dyDescent="0.3">
      <c r="A399" s="16">
        <v>147197</v>
      </c>
      <c r="B399" s="17">
        <v>15.31</v>
      </c>
      <c r="G399" s="16">
        <v>5971</v>
      </c>
      <c r="H399" s="17">
        <v>53.93</v>
      </c>
      <c r="M399" s="16">
        <v>2928</v>
      </c>
      <c r="N399" s="17">
        <v>2.0299999999999998</v>
      </c>
      <c r="Q399" s="16">
        <v>51495</v>
      </c>
      <c r="R399" s="17">
        <v>45.69</v>
      </c>
    </row>
    <row r="400" spans="1:18" x14ac:dyDescent="0.3">
      <c r="A400" s="16">
        <v>147231</v>
      </c>
      <c r="B400" s="17">
        <v>109.98</v>
      </c>
      <c r="G400" s="16">
        <v>6011</v>
      </c>
      <c r="H400" s="17">
        <v>164.36</v>
      </c>
      <c r="M400" s="16">
        <v>2929</v>
      </c>
      <c r="N400" s="17">
        <v>639.04999999999995</v>
      </c>
      <c r="Q400" s="16">
        <v>51872</v>
      </c>
      <c r="R400" s="17">
        <v>83.55</v>
      </c>
    </row>
    <row r="401" spans="1:18" x14ac:dyDescent="0.3">
      <c r="A401" s="16">
        <v>147291</v>
      </c>
      <c r="B401" s="17">
        <v>4.45</v>
      </c>
      <c r="G401" s="16">
        <v>6012</v>
      </c>
      <c r="H401" s="17">
        <v>6.45</v>
      </c>
      <c r="M401" s="16">
        <v>2930</v>
      </c>
      <c r="N401" s="17">
        <v>265.79000000000002</v>
      </c>
      <c r="Q401" s="16">
        <v>55811</v>
      </c>
      <c r="R401" s="17">
        <v>84.31</v>
      </c>
    </row>
    <row r="402" spans="1:18" x14ac:dyDescent="0.3">
      <c r="A402" s="16">
        <v>147444</v>
      </c>
      <c r="B402" s="17">
        <v>12.82</v>
      </c>
      <c r="G402" s="16">
        <v>6043</v>
      </c>
      <c r="H402" s="17">
        <v>163.54</v>
      </c>
      <c r="M402" s="16">
        <v>2933</v>
      </c>
      <c r="N402" s="17">
        <v>45.95</v>
      </c>
      <c r="Q402" s="16">
        <v>59138</v>
      </c>
      <c r="R402" s="17">
        <v>416.63</v>
      </c>
    </row>
    <row r="403" spans="1:18" x14ac:dyDescent="0.3">
      <c r="A403" s="16">
        <v>147446</v>
      </c>
      <c r="B403" s="17">
        <v>52.45</v>
      </c>
      <c r="G403" s="16">
        <v>6070</v>
      </c>
      <c r="H403" s="17">
        <v>157.68</v>
      </c>
      <c r="M403" s="16">
        <v>2943</v>
      </c>
      <c r="N403" s="17">
        <v>285.52</v>
      </c>
      <c r="Q403" s="16">
        <v>59568</v>
      </c>
      <c r="R403" s="17">
        <v>176.56</v>
      </c>
    </row>
    <row r="404" spans="1:18" x14ac:dyDescent="0.3">
      <c r="A404" s="16">
        <v>147448</v>
      </c>
      <c r="B404" s="17">
        <v>111.52</v>
      </c>
      <c r="G404" s="16">
        <v>6096</v>
      </c>
      <c r="H404" s="17">
        <v>388.93</v>
      </c>
      <c r="M404" s="16">
        <v>2950</v>
      </c>
      <c r="N404" s="17">
        <v>0.13</v>
      </c>
      <c r="Q404" s="16">
        <v>62735</v>
      </c>
      <c r="R404" s="17">
        <v>32.799999999999997</v>
      </c>
    </row>
    <row r="405" spans="1:18" x14ac:dyDescent="0.3">
      <c r="A405" s="16">
        <v>147473</v>
      </c>
      <c r="B405" s="17">
        <v>29.33</v>
      </c>
      <c r="G405" s="16">
        <v>6239</v>
      </c>
      <c r="H405" s="17">
        <v>48.49</v>
      </c>
      <c r="M405" s="16">
        <v>2954</v>
      </c>
      <c r="N405" s="17">
        <v>316.01</v>
      </c>
      <c r="Q405" s="16">
        <v>63369</v>
      </c>
      <c r="R405" s="17">
        <v>58.07</v>
      </c>
    </row>
    <row r="406" spans="1:18" x14ac:dyDescent="0.3">
      <c r="A406" s="16">
        <v>147542</v>
      </c>
      <c r="B406" s="17">
        <v>124.83</v>
      </c>
      <c r="G406" s="16">
        <v>6252</v>
      </c>
      <c r="H406" s="17">
        <v>409.82</v>
      </c>
      <c r="M406" s="16">
        <v>2967</v>
      </c>
      <c r="N406" s="17">
        <v>0.44</v>
      </c>
      <c r="Q406" s="16">
        <v>64522</v>
      </c>
      <c r="R406" s="17">
        <v>53.65</v>
      </c>
    </row>
    <row r="407" spans="1:18" x14ac:dyDescent="0.3">
      <c r="A407" s="16">
        <v>147618</v>
      </c>
      <c r="B407" s="17">
        <v>183.36</v>
      </c>
      <c r="G407" s="16">
        <v>6363</v>
      </c>
      <c r="H407" s="17">
        <v>62</v>
      </c>
      <c r="M407" s="16">
        <v>2973</v>
      </c>
      <c r="N407" s="17">
        <v>68.680000000000007</v>
      </c>
      <c r="Q407" s="16">
        <v>71716</v>
      </c>
      <c r="R407" s="17">
        <v>100.56</v>
      </c>
    </row>
    <row r="408" spans="1:18" x14ac:dyDescent="0.3">
      <c r="A408" s="16">
        <v>147643</v>
      </c>
      <c r="B408" s="17">
        <v>6.28</v>
      </c>
      <c r="G408" s="16">
        <v>6395</v>
      </c>
      <c r="H408" s="17">
        <v>348.22</v>
      </c>
      <c r="M408" s="16">
        <v>2978</v>
      </c>
      <c r="N408" s="17">
        <v>35.229999999999997</v>
      </c>
      <c r="Q408" s="16">
        <v>74005</v>
      </c>
      <c r="R408" s="17">
        <v>183.31</v>
      </c>
    </row>
    <row r="409" spans="1:18" x14ac:dyDescent="0.3">
      <c r="A409" s="16">
        <v>147732</v>
      </c>
      <c r="B409" s="17">
        <v>7.0000000000000007E-2</v>
      </c>
      <c r="G409" s="16">
        <v>6408</v>
      </c>
      <c r="H409" s="17">
        <v>100.11</v>
      </c>
      <c r="M409" s="16">
        <v>3011</v>
      </c>
      <c r="N409" s="17">
        <v>586.37</v>
      </c>
      <c r="Q409" s="16">
        <v>74498</v>
      </c>
      <c r="R409" s="17">
        <v>163.86</v>
      </c>
    </row>
    <row r="410" spans="1:18" x14ac:dyDescent="0.3">
      <c r="A410" s="16">
        <v>147906</v>
      </c>
      <c r="B410" s="17">
        <v>15.45</v>
      </c>
      <c r="G410" s="16">
        <v>6433</v>
      </c>
      <c r="H410" s="17">
        <v>254.18</v>
      </c>
      <c r="M410" s="16">
        <v>3016</v>
      </c>
      <c r="N410" s="17">
        <v>24.17</v>
      </c>
      <c r="Q410" s="16">
        <v>75080</v>
      </c>
      <c r="R410" s="17">
        <v>6.62</v>
      </c>
    </row>
    <row r="411" spans="1:18" x14ac:dyDescent="0.3">
      <c r="A411" s="16">
        <v>148089</v>
      </c>
      <c r="B411" s="17">
        <v>1.73</v>
      </c>
      <c r="G411" s="16">
        <v>6451</v>
      </c>
      <c r="H411" s="17">
        <v>12.2</v>
      </c>
      <c r="M411" s="16">
        <v>3017</v>
      </c>
      <c r="N411" s="17">
        <v>166.61</v>
      </c>
      <c r="Q411" s="16">
        <v>77591</v>
      </c>
      <c r="R411" s="17">
        <v>48.19</v>
      </c>
    </row>
    <row r="412" spans="1:18" x14ac:dyDescent="0.3">
      <c r="A412" s="16">
        <v>148222</v>
      </c>
      <c r="B412" s="17">
        <v>113.95</v>
      </c>
      <c r="G412" s="16">
        <v>6503</v>
      </c>
      <c r="H412" s="17">
        <v>8.24</v>
      </c>
      <c r="M412" s="16">
        <v>3022</v>
      </c>
      <c r="N412" s="17">
        <v>507.85</v>
      </c>
      <c r="Q412" s="16">
        <v>78822</v>
      </c>
      <c r="R412" s="17">
        <v>2.67</v>
      </c>
    </row>
    <row r="413" spans="1:18" x14ac:dyDescent="0.3">
      <c r="A413" s="16">
        <v>148467</v>
      </c>
      <c r="B413" s="17">
        <v>142.62</v>
      </c>
      <c r="G413" s="16">
        <v>6505</v>
      </c>
      <c r="H413" s="17">
        <v>80.83</v>
      </c>
      <c r="M413" s="16">
        <v>3031</v>
      </c>
      <c r="N413" s="17">
        <v>136.78</v>
      </c>
      <c r="Q413" s="16">
        <v>82986</v>
      </c>
      <c r="R413" s="17">
        <v>141.93</v>
      </c>
    </row>
    <row r="414" spans="1:18" x14ac:dyDescent="0.3">
      <c r="A414" s="16">
        <v>148643</v>
      </c>
      <c r="B414" s="17">
        <v>97.82</v>
      </c>
      <c r="G414" s="16">
        <v>6530</v>
      </c>
      <c r="H414" s="17">
        <v>604.66</v>
      </c>
      <c r="M414" s="16">
        <v>3034</v>
      </c>
      <c r="N414" s="17">
        <v>2.1800000000000002</v>
      </c>
      <c r="Q414" s="16">
        <v>88122</v>
      </c>
      <c r="R414" s="17">
        <v>43.22</v>
      </c>
    </row>
    <row r="415" spans="1:18" x14ac:dyDescent="0.3">
      <c r="A415" s="16">
        <v>148670</v>
      </c>
      <c r="B415" s="17">
        <v>15.7</v>
      </c>
      <c r="G415" s="16">
        <v>6559</v>
      </c>
      <c r="H415" s="17">
        <v>160.41999999999999</v>
      </c>
      <c r="M415" s="16">
        <v>3048</v>
      </c>
      <c r="N415" s="17">
        <v>20.78</v>
      </c>
      <c r="Q415" s="16">
        <v>89036</v>
      </c>
      <c r="R415" s="17">
        <v>60.3</v>
      </c>
    </row>
    <row r="416" spans="1:18" x14ac:dyDescent="0.3">
      <c r="A416" s="16">
        <v>148755</v>
      </c>
      <c r="B416" s="17">
        <v>210.1</v>
      </c>
      <c r="G416" s="16">
        <v>6589</v>
      </c>
      <c r="H416" s="17">
        <v>443.78</v>
      </c>
      <c r="M416" s="16">
        <v>3050</v>
      </c>
      <c r="N416" s="17">
        <v>27.88</v>
      </c>
      <c r="Q416" s="16">
        <v>92449</v>
      </c>
      <c r="R416" s="17">
        <v>13.39</v>
      </c>
    </row>
    <row r="417" spans="1:18" x14ac:dyDescent="0.3">
      <c r="A417" s="16">
        <v>148786</v>
      </c>
      <c r="B417" s="17">
        <v>0.38</v>
      </c>
      <c r="G417" s="16">
        <v>6599</v>
      </c>
      <c r="H417" s="17">
        <v>33.67</v>
      </c>
      <c r="M417" s="16">
        <v>3062</v>
      </c>
      <c r="N417" s="17">
        <v>37.86</v>
      </c>
      <c r="Q417" s="16">
        <v>93270</v>
      </c>
      <c r="R417" s="17">
        <v>106.4</v>
      </c>
    </row>
    <row r="418" spans="1:18" x14ac:dyDescent="0.3">
      <c r="A418" s="16">
        <v>148886</v>
      </c>
      <c r="B418" s="17">
        <v>185.38</v>
      </c>
      <c r="G418" s="16">
        <v>6627</v>
      </c>
      <c r="H418" s="17">
        <v>24.85</v>
      </c>
      <c r="M418" s="16">
        <v>3074</v>
      </c>
      <c r="N418" s="17">
        <v>25.3</v>
      </c>
      <c r="Q418" s="16">
        <v>96731</v>
      </c>
      <c r="R418" s="17">
        <v>1.52</v>
      </c>
    </row>
    <row r="419" spans="1:18" x14ac:dyDescent="0.3">
      <c r="A419" s="16">
        <v>148901</v>
      </c>
      <c r="B419" s="17">
        <v>29.45</v>
      </c>
      <c r="G419" s="16">
        <v>6643</v>
      </c>
      <c r="H419" s="17">
        <v>541.96</v>
      </c>
      <c r="M419" s="16">
        <v>3080</v>
      </c>
      <c r="N419" s="17">
        <v>171.5</v>
      </c>
      <c r="Q419" s="16">
        <v>97530</v>
      </c>
      <c r="R419" s="17">
        <v>110.52</v>
      </c>
    </row>
    <row r="420" spans="1:18" x14ac:dyDescent="0.3">
      <c r="A420" s="16">
        <v>149218</v>
      </c>
      <c r="B420" s="17">
        <v>9.18</v>
      </c>
      <c r="G420" s="16">
        <v>6741</v>
      </c>
      <c r="H420" s="17">
        <v>32.96</v>
      </c>
      <c r="M420" s="16">
        <v>3082</v>
      </c>
      <c r="N420" s="17">
        <v>26.25</v>
      </c>
      <c r="Q420" s="16">
        <v>101982</v>
      </c>
      <c r="R420" s="17">
        <v>4.2</v>
      </c>
    </row>
    <row r="421" spans="1:18" x14ac:dyDescent="0.3">
      <c r="A421" s="16">
        <v>149892</v>
      </c>
      <c r="B421" s="17">
        <v>1.83</v>
      </c>
      <c r="G421" s="16">
        <v>6773</v>
      </c>
      <c r="H421" s="17">
        <v>18.03</v>
      </c>
      <c r="M421" s="16">
        <v>3090</v>
      </c>
      <c r="N421" s="17">
        <v>41.8</v>
      </c>
      <c r="Q421" s="16">
        <v>103625</v>
      </c>
      <c r="R421" s="17">
        <v>13.25</v>
      </c>
    </row>
    <row r="422" spans="1:18" x14ac:dyDescent="0.3">
      <c r="A422" s="16">
        <v>150906</v>
      </c>
      <c r="B422" s="17">
        <v>160.46</v>
      </c>
      <c r="G422" s="16">
        <v>6814</v>
      </c>
      <c r="H422" s="17">
        <v>27.43</v>
      </c>
      <c r="M422" s="16">
        <v>3092</v>
      </c>
      <c r="N422" s="17">
        <v>609.09</v>
      </c>
      <c r="Q422" s="16">
        <v>103808</v>
      </c>
      <c r="R422" s="17">
        <v>56.15</v>
      </c>
    </row>
    <row r="423" spans="1:18" x14ac:dyDescent="0.3">
      <c r="A423" s="16">
        <v>152611</v>
      </c>
      <c r="B423" s="17">
        <v>122.13</v>
      </c>
      <c r="G423" s="16">
        <v>6817</v>
      </c>
      <c r="H423" s="17">
        <v>13.5</v>
      </c>
      <c r="M423" s="16">
        <v>3099</v>
      </c>
      <c r="N423" s="17">
        <v>83.88</v>
      </c>
      <c r="Q423" s="16">
        <v>106235</v>
      </c>
      <c r="R423" s="17">
        <v>57.68</v>
      </c>
    </row>
    <row r="424" spans="1:18" x14ac:dyDescent="0.3">
      <c r="A424" s="16">
        <v>153953</v>
      </c>
      <c r="B424" s="17">
        <v>226.49</v>
      </c>
      <c r="G424" s="16">
        <v>6819</v>
      </c>
      <c r="H424" s="17">
        <v>603.79</v>
      </c>
      <c r="M424" s="16">
        <v>3112</v>
      </c>
      <c r="N424" s="17">
        <v>22.42</v>
      </c>
      <c r="Q424" s="16">
        <v>107588</v>
      </c>
      <c r="R424" s="17">
        <v>168.63</v>
      </c>
    </row>
    <row r="425" spans="1:18" x14ac:dyDescent="0.3">
      <c r="A425" s="16">
        <v>154143</v>
      </c>
      <c r="B425" s="17">
        <v>17.47</v>
      </c>
      <c r="G425" s="16">
        <v>6864</v>
      </c>
      <c r="H425" s="17">
        <v>6.02</v>
      </c>
      <c r="M425" s="16">
        <v>3115</v>
      </c>
      <c r="N425" s="17">
        <v>51.72</v>
      </c>
      <c r="Q425" s="16">
        <v>115084</v>
      </c>
      <c r="R425" s="17">
        <v>1.1299999999999999</v>
      </c>
    </row>
    <row r="426" spans="1:18" x14ac:dyDescent="0.3">
      <c r="A426" s="16">
        <v>155712</v>
      </c>
      <c r="B426" s="17">
        <v>65.86</v>
      </c>
      <c r="G426" s="16">
        <v>6869</v>
      </c>
      <c r="H426" s="17">
        <v>39.76</v>
      </c>
      <c r="M426" s="16">
        <v>3130</v>
      </c>
      <c r="N426" s="17">
        <v>0.23</v>
      </c>
      <c r="Q426" s="16">
        <v>117782</v>
      </c>
      <c r="R426" s="17">
        <v>0.1</v>
      </c>
    </row>
    <row r="427" spans="1:18" x14ac:dyDescent="0.3">
      <c r="A427" s="16">
        <v>156057</v>
      </c>
      <c r="B427" s="17">
        <v>124.6</v>
      </c>
      <c r="G427" s="16">
        <v>6871</v>
      </c>
      <c r="H427" s="17">
        <v>14.23</v>
      </c>
      <c r="M427" s="16">
        <v>3138</v>
      </c>
      <c r="N427" s="17">
        <v>26.58</v>
      </c>
      <c r="Q427" s="16">
        <v>118426</v>
      </c>
      <c r="R427" s="17">
        <v>0.28000000000000003</v>
      </c>
    </row>
    <row r="428" spans="1:18" x14ac:dyDescent="0.3">
      <c r="A428" s="16">
        <v>156291</v>
      </c>
      <c r="B428" s="17">
        <v>0.5</v>
      </c>
      <c r="G428" s="16">
        <v>6890</v>
      </c>
      <c r="H428" s="17">
        <v>290.82</v>
      </c>
      <c r="M428" s="16">
        <v>3146</v>
      </c>
      <c r="N428" s="17">
        <v>0.18</v>
      </c>
      <c r="Q428" s="16">
        <v>136313</v>
      </c>
      <c r="R428" s="17">
        <v>1.2</v>
      </c>
    </row>
    <row r="429" spans="1:18" x14ac:dyDescent="0.3">
      <c r="A429" s="16">
        <v>156661</v>
      </c>
      <c r="B429" s="17">
        <v>36.81</v>
      </c>
      <c r="G429" s="16">
        <v>6924</v>
      </c>
      <c r="H429" s="17">
        <v>268.05</v>
      </c>
      <c r="M429" s="16">
        <v>3147</v>
      </c>
      <c r="N429" s="17">
        <v>23.58</v>
      </c>
      <c r="Q429" s="16">
        <v>137920</v>
      </c>
      <c r="R429" s="17">
        <v>83.46</v>
      </c>
    </row>
    <row r="430" spans="1:18" x14ac:dyDescent="0.3">
      <c r="A430" s="16">
        <v>157360</v>
      </c>
      <c r="B430" s="17">
        <v>283.81</v>
      </c>
      <c r="G430" s="16">
        <v>6932</v>
      </c>
      <c r="H430" s="17">
        <v>205.2</v>
      </c>
      <c r="M430" s="16">
        <v>3148</v>
      </c>
      <c r="N430" s="17">
        <v>21.26</v>
      </c>
      <c r="Q430" s="16">
        <v>138534</v>
      </c>
      <c r="R430" s="17">
        <v>52.62</v>
      </c>
    </row>
    <row r="431" spans="1:18" x14ac:dyDescent="0.3">
      <c r="A431" s="16">
        <v>158129</v>
      </c>
      <c r="B431" s="17">
        <v>56.62</v>
      </c>
      <c r="G431" s="16">
        <v>6940</v>
      </c>
      <c r="H431" s="17">
        <v>35.9</v>
      </c>
      <c r="M431" s="16">
        <v>3161</v>
      </c>
      <c r="N431" s="17">
        <v>114.79</v>
      </c>
      <c r="Q431" s="16">
        <v>138559</v>
      </c>
      <c r="R431" s="17">
        <v>22.28</v>
      </c>
    </row>
    <row r="432" spans="1:18" x14ac:dyDescent="0.3">
      <c r="A432" s="16">
        <v>158990</v>
      </c>
      <c r="B432" s="17">
        <v>46.69</v>
      </c>
      <c r="G432" s="16">
        <v>6950</v>
      </c>
      <c r="H432" s="17">
        <v>102.88</v>
      </c>
      <c r="M432" s="16">
        <v>3162</v>
      </c>
      <c r="N432" s="17">
        <v>403.96</v>
      </c>
      <c r="Q432" s="16">
        <v>140223</v>
      </c>
      <c r="R432" s="17">
        <v>17.27</v>
      </c>
    </row>
    <row r="433" spans="1:18" x14ac:dyDescent="0.3">
      <c r="A433" s="16">
        <v>159060</v>
      </c>
      <c r="B433" s="17">
        <v>176.51</v>
      </c>
      <c r="G433" s="16">
        <v>6965</v>
      </c>
      <c r="H433" s="17">
        <v>75.87</v>
      </c>
      <c r="M433" s="16">
        <v>3187</v>
      </c>
      <c r="N433" s="17">
        <v>76.86</v>
      </c>
      <c r="Q433" s="16">
        <v>141316</v>
      </c>
      <c r="R433" s="17">
        <v>22.45</v>
      </c>
    </row>
    <row r="434" spans="1:18" x14ac:dyDescent="0.3">
      <c r="A434" s="16">
        <v>159071</v>
      </c>
      <c r="B434" s="17">
        <v>22.24</v>
      </c>
      <c r="G434" s="16">
        <v>6982</v>
      </c>
      <c r="H434" s="17">
        <v>55.45</v>
      </c>
      <c r="M434" s="16">
        <v>3188</v>
      </c>
      <c r="N434" s="17">
        <v>609.04</v>
      </c>
      <c r="Q434" s="16">
        <v>142814</v>
      </c>
      <c r="R434" s="17">
        <v>162.32</v>
      </c>
    </row>
    <row r="435" spans="1:18" x14ac:dyDescent="0.3">
      <c r="A435" s="16">
        <v>159101</v>
      </c>
      <c r="B435" s="17">
        <v>47.61</v>
      </c>
      <c r="G435" s="16">
        <v>6997</v>
      </c>
      <c r="H435" s="17">
        <v>164.5</v>
      </c>
      <c r="M435" s="16">
        <v>3199</v>
      </c>
      <c r="N435" s="17">
        <v>15.88</v>
      </c>
      <c r="Q435" s="16">
        <v>142856</v>
      </c>
      <c r="R435" s="17">
        <v>211.1</v>
      </c>
    </row>
    <row r="436" spans="1:18" x14ac:dyDescent="0.3">
      <c r="A436" s="16">
        <v>159590</v>
      </c>
      <c r="B436" s="17">
        <v>46.44</v>
      </c>
      <c r="G436" s="16">
        <v>7008</v>
      </c>
      <c r="H436" s="17">
        <v>0.22</v>
      </c>
      <c r="M436" s="16">
        <v>3213</v>
      </c>
      <c r="N436" s="17">
        <v>525.13</v>
      </c>
      <c r="Q436" s="16">
        <v>142965</v>
      </c>
      <c r="R436" s="17">
        <v>12.49</v>
      </c>
    </row>
    <row r="437" spans="1:18" x14ac:dyDescent="0.3">
      <c r="A437" s="16">
        <v>159621</v>
      </c>
      <c r="B437" s="17">
        <v>167.67</v>
      </c>
      <c r="G437" s="16">
        <v>7013</v>
      </c>
      <c r="H437" s="17">
        <v>115.76</v>
      </c>
      <c r="M437" s="16">
        <v>3215</v>
      </c>
      <c r="N437" s="17">
        <v>177.3</v>
      </c>
      <c r="Q437" s="16">
        <v>143026</v>
      </c>
      <c r="R437" s="17">
        <v>40.6</v>
      </c>
    </row>
    <row r="438" spans="1:18" x14ac:dyDescent="0.3">
      <c r="A438" s="16">
        <v>160032</v>
      </c>
      <c r="B438" s="17">
        <v>266.95999999999998</v>
      </c>
      <c r="G438" s="16">
        <v>7034</v>
      </c>
      <c r="H438" s="17">
        <v>467.04</v>
      </c>
      <c r="M438" s="16">
        <v>3219</v>
      </c>
      <c r="N438" s="17">
        <v>150.38999999999999</v>
      </c>
      <c r="Q438" s="16">
        <v>143148</v>
      </c>
      <c r="R438" s="17">
        <v>40.770000000000003</v>
      </c>
    </row>
    <row r="439" spans="1:18" x14ac:dyDescent="0.3">
      <c r="A439" s="16">
        <v>160452</v>
      </c>
      <c r="B439" s="17">
        <v>0.5</v>
      </c>
      <c r="G439" s="16">
        <v>7076</v>
      </c>
      <c r="H439" s="17">
        <v>3</v>
      </c>
      <c r="M439" s="16">
        <v>3221</v>
      </c>
      <c r="N439" s="17">
        <v>93.63</v>
      </c>
      <c r="Q439" s="16">
        <v>143214</v>
      </c>
      <c r="R439" s="17">
        <v>64.78</v>
      </c>
    </row>
    <row r="440" spans="1:18" x14ac:dyDescent="0.3">
      <c r="A440" s="16">
        <v>160524</v>
      </c>
      <c r="B440" s="17">
        <v>75.819999999999993</v>
      </c>
      <c r="G440" s="16">
        <v>7081</v>
      </c>
      <c r="H440" s="17">
        <v>30.44</v>
      </c>
      <c r="M440" s="16">
        <v>3239</v>
      </c>
      <c r="N440" s="17">
        <v>378.39</v>
      </c>
      <c r="Q440" s="16">
        <v>143216</v>
      </c>
      <c r="R440" s="17">
        <v>144.1</v>
      </c>
    </row>
    <row r="441" spans="1:18" x14ac:dyDescent="0.3">
      <c r="A441" s="16">
        <v>160562</v>
      </c>
      <c r="B441" s="17">
        <v>6.66</v>
      </c>
      <c r="G441" s="16">
        <v>7100</v>
      </c>
      <c r="H441" s="17">
        <v>117.25</v>
      </c>
      <c r="M441" s="16">
        <v>3248</v>
      </c>
      <c r="N441" s="17">
        <v>34.229999999999997</v>
      </c>
      <c r="Q441" s="16">
        <v>143392</v>
      </c>
      <c r="R441" s="17">
        <v>27.01</v>
      </c>
    </row>
    <row r="442" spans="1:18" x14ac:dyDescent="0.3">
      <c r="A442" s="16">
        <v>160705</v>
      </c>
      <c r="B442" s="17">
        <v>35.43</v>
      </c>
      <c r="G442" s="16">
        <v>7122</v>
      </c>
      <c r="H442" s="17">
        <v>126.5</v>
      </c>
      <c r="M442" s="16">
        <v>3266</v>
      </c>
      <c r="N442" s="17">
        <v>5.95</v>
      </c>
      <c r="Q442" s="16">
        <v>143407</v>
      </c>
      <c r="R442" s="17">
        <v>38.51</v>
      </c>
    </row>
    <row r="443" spans="1:18" x14ac:dyDescent="0.3">
      <c r="A443" s="16">
        <v>160816</v>
      </c>
      <c r="B443" s="17">
        <v>132.30000000000001</v>
      </c>
      <c r="G443" s="16">
        <v>7163</v>
      </c>
      <c r="H443" s="17">
        <v>252.62</v>
      </c>
      <c r="M443" s="16">
        <v>3272</v>
      </c>
      <c r="N443" s="17">
        <v>139.34</v>
      </c>
      <c r="Q443" s="16">
        <v>143454</v>
      </c>
      <c r="R443" s="17">
        <v>9.42</v>
      </c>
    </row>
    <row r="444" spans="1:18" x14ac:dyDescent="0.3">
      <c r="A444" s="16">
        <v>161537</v>
      </c>
      <c r="B444" s="17">
        <v>91.06</v>
      </c>
      <c r="G444" s="16">
        <v>7197</v>
      </c>
      <c r="H444" s="17">
        <v>617.82000000000005</v>
      </c>
      <c r="M444" s="16">
        <v>3286</v>
      </c>
      <c r="N444" s="17">
        <v>3.99</v>
      </c>
      <c r="Q444" s="16">
        <v>143599</v>
      </c>
      <c r="R444" s="17">
        <v>37.26</v>
      </c>
    </row>
    <row r="445" spans="1:18" x14ac:dyDescent="0.3">
      <c r="A445" s="16">
        <v>161580</v>
      </c>
      <c r="B445" s="17">
        <v>354.31</v>
      </c>
      <c r="G445" s="16">
        <v>7217</v>
      </c>
      <c r="H445" s="17">
        <v>2.59</v>
      </c>
      <c r="M445" s="16">
        <v>3288</v>
      </c>
      <c r="N445" s="17">
        <v>186.99</v>
      </c>
      <c r="Q445" s="16">
        <v>143637</v>
      </c>
      <c r="R445" s="17">
        <v>108.85</v>
      </c>
    </row>
    <row r="446" spans="1:18" x14ac:dyDescent="0.3">
      <c r="A446" s="16">
        <v>162502</v>
      </c>
      <c r="B446" s="17">
        <v>42</v>
      </c>
      <c r="G446" s="16">
        <v>7232</v>
      </c>
      <c r="H446" s="17">
        <v>176.86</v>
      </c>
      <c r="M446" s="16">
        <v>3297</v>
      </c>
      <c r="N446" s="17">
        <v>64.599999999999994</v>
      </c>
      <c r="Q446" s="16">
        <v>143785</v>
      </c>
      <c r="R446" s="17">
        <v>43.41</v>
      </c>
    </row>
    <row r="447" spans="1:18" x14ac:dyDescent="0.3">
      <c r="A447" s="16">
        <v>163248</v>
      </c>
      <c r="B447" s="17">
        <v>38.97</v>
      </c>
      <c r="G447" s="16">
        <v>7246</v>
      </c>
      <c r="H447" s="17">
        <v>379.26</v>
      </c>
      <c r="M447" s="16">
        <v>3303</v>
      </c>
      <c r="N447" s="17">
        <v>443.2</v>
      </c>
      <c r="Q447" s="16">
        <v>143799</v>
      </c>
      <c r="R447" s="17">
        <v>4.87</v>
      </c>
    </row>
    <row r="448" spans="1:18" x14ac:dyDescent="0.3">
      <c r="A448" s="16">
        <v>163473</v>
      </c>
      <c r="B448" s="17">
        <v>348.31</v>
      </c>
      <c r="G448" s="16">
        <v>7250</v>
      </c>
      <c r="H448" s="17">
        <v>90.32</v>
      </c>
      <c r="M448" s="16">
        <v>3305</v>
      </c>
      <c r="N448" s="17">
        <v>308.39</v>
      </c>
      <c r="Q448" s="16">
        <v>144164</v>
      </c>
      <c r="R448" s="17">
        <v>410.88</v>
      </c>
    </row>
    <row r="449" spans="1:18" x14ac:dyDescent="0.3">
      <c r="A449" s="16">
        <v>163884</v>
      </c>
      <c r="B449" s="17">
        <v>26.6</v>
      </c>
      <c r="G449" s="16">
        <v>7291</v>
      </c>
      <c r="H449" s="17">
        <v>7.72</v>
      </c>
      <c r="M449" s="16">
        <v>3316</v>
      </c>
      <c r="N449" s="17">
        <v>0.1</v>
      </c>
      <c r="Q449" s="16">
        <v>144239</v>
      </c>
      <c r="R449" s="17">
        <v>96.67</v>
      </c>
    </row>
    <row r="450" spans="1:18" x14ac:dyDescent="0.3">
      <c r="A450" s="16">
        <v>163918</v>
      </c>
      <c r="B450" s="17">
        <v>13.82</v>
      </c>
      <c r="G450" s="16">
        <v>7294</v>
      </c>
      <c r="H450" s="17">
        <v>129.5</v>
      </c>
      <c r="M450" s="16">
        <v>3359</v>
      </c>
      <c r="N450" s="17">
        <v>279.32</v>
      </c>
      <c r="Q450" s="16">
        <v>144273</v>
      </c>
      <c r="R450" s="17">
        <v>10.130000000000001</v>
      </c>
    </row>
    <row r="451" spans="1:18" x14ac:dyDescent="0.3">
      <c r="A451" s="16">
        <v>164227</v>
      </c>
      <c r="B451" s="17">
        <v>5.55</v>
      </c>
      <c r="G451" s="16">
        <v>7306</v>
      </c>
      <c r="H451" s="17">
        <v>132.29</v>
      </c>
      <c r="M451" s="16">
        <v>3364</v>
      </c>
      <c r="N451" s="17">
        <v>380.44</v>
      </c>
      <c r="Q451" s="16">
        <v>144348</v>
      </c>
      <c r="R451" s="17">
        <v>473.49</v>
      </c>
    </row>
    <row r="452" spans="1:18" x14ac:dyDescent="0.3">
      <c r="A452" s="16">
        <v>164310</v>
      </c>
      <c r="B452" s="17">
        <v>161.97999999999999</v>
      </c>
      <c r="G452" s="16">
        <v>7307</v>
      </c>
      <c r="H452" s="17">
        <v>231.68</v>
      </c>
      <c r="M452" s="16">
        <v>3366</v>
      </c>
      <c r="N452" s="17">
        <v>188.61</v>
      </c>
      <c r="Q452" s="16">
        <v>144378</v>
      </c>
      <c r="R452" s="17">
        <v>62.87</v>
      </c>
    </row>
    <row r="453" spans="1:18" x14ac:dyDescent="0.3">
      <c r="A453" s="16">
        <v>164348</v>
      </c>
      <c r="B453" s="17">
        <v>23.68</v>
      </c>
      <c r="G453" s="16">
        <v>7334</v>
      </c>
      <c r="H453" s="17">
        <v>153.01</v>
      </c>
      <c r="M453" s="16">
        <v>3367</v>
      </c>
      <c r="N453" s="17">
        <v>101.93</v>
      </c>
      <c r="Q453" s="16">
        <v>144390</v>
      </c>
      <c r="R453" s="17">
        <v>0.92</v>
      </c>
    </row>
    <row r="454" spans="1:18" x14ac:dyDescent="0.3">
      <c r="A454" s="16">
        <v>164356</v>
      </c>
      <c r="B454" s="17">
        <v>0.13</v>
      </c>
      <c r="G454" s="16">
        <v>7355</v>
      </c>
      <c r="H454" s="17">
        <v>0.37</v>
      </c>
      <c r="M454" s="16">
        <v>3379</v>
      </c>
      <c r="N454" s="17">
        <v>0.35</v>
      </c>
      <c r="Q454" s="16">
        <v>144426</v>
      </c>
      <c r="R454" s="17">
        <v>5.24</v>
      </c>
    </row>
    <row r="455" spans="1:18" x14ac:dyDescent="0.3">
      <c r="A455" s="16">
        <v>164455</v>
      </c>
      <c r="B455" s="17">
        <v>5.32</v>
      </c>
      <c r="G455" s="16">
        <v>7358</v>
      </c>
      <c r="H455" s="17">
        <v>163.47</v>
      </c>
      <c r="M455" s="16">
        <v>3381</v>
      </c>
      <c r="N455" s="17">
        <v>54.94</v>
      </c>
      <c r="Q455" s="16">
        <v>144467</v>
      </c>
      <c r="R455" s="17">
        <v>5.82</v>
      </c>
    </row>
    <row r="456" spans="1:18" x14ac:dyDescent="0.3">
      <c r="A456" s="16">
        <v>164997</v>
      </c>
      <c r="B456" s="17">
        <v>5.15</v>
      </c>
      <c r="G456" s="16">
        <v>7421</v>
      </c>
      <c r="H456" s="17">
        <v>0.48</v>
      </c>
      <c r="M456" s="16">
        <v>3393</v>
      </c>
      <c r="N456" s="17">
        <v>10.17</v>
      </c>
      <c r="Q456" s="16">
        <v>144498</v>
      </c>
      <c r="R456" s="17">
        <v>127.09</v>
      </c>
    </row>
    <row r="457" spans="1:18" x14ac:dyDescent="0.3">
      <c r="A457" s="16">
        <v>165014</v>
      </c>
      <c r="B457" s="17">
        <v>27.83</v>
      </c>
      <c r="G457" s="16">
        <v>7443</v>
      </c>
      <c r="H457" s="17">
        <v>14.83</v>
      </c>
      <c r="M457" s="16">
        <v>3402</v>
      </c>
      <c r="N457" s="17">
        <v>13.23</v>
      </c>
      <c r="Q457" s="16">
        <v>144561</v>
      </c>
      <c r="R457" s="17">
        <v>36.65</v>
      </c>
    </row>
    <row r="458" spans="1:18" x14ac:dyDescent="0.3">
      <c r="A458" s="16">
        <v>170381</v>
      </c>
      <c r="B458" s="17">
        <v>162.61000000000001</v>
      </c>
      <c r="G458" s="16">
        <v>7452</v>
      </c>
      <c r="H458" s="17">
        <v>9.15</v>
      </c>
      <c r="M458" s="16">
        <v>3414</v>
      </c>
      <c r="N458" s="17">
        <v>0.23</v>
      </c>
      <c r="Q458" s="16">
        <v>144599</v>
      </c>
      <c r="R458" s="17">
        <v>4.57</v>
      </c>
    </row>
    <row r="459" spans="1:18" x14ac:dyDescent="0.3">
      <c r="A459" s="16">
        <v>171405</v>
      </c>
      <c r="B459" s="17">
        <v>46.97</v>
      </c>
      <c r="G459" s="16">
        <v>7475</v>
      </c>
      <c r="H459" s="17">
        <v>556.23</v>
      </c>
      <c r="M459" s="16">
        <v>3416</v>
      </c>
      <c r="N459" s="17">
        <v>0.15</v>
      </c>
      <c r="Q459" s="16">
        <v>144627</v>
      </c>
      <c r="R459" s="17">
        <v>75.650000000000006</v>
      </c>
    </row>
    <row r="460" spans="1:18" x14ac:dyDescent="0.3">
      <c r="A460" s="16">
        <v>171536</v>
      </c>
      <c r="B460" s="17">
        <v>7.13</v>
      </c>
      <c r="G460" s="16">
        <v>7495</v>
      </c>
      <c r="H460" s="17">
        <v>0.15</v>
      </c>
      <c r="M460" s="16">
        <v>3419</v>
      </c>
      <c r="N460" s="17">
        <v>1.27</v>
      </c>
      <c r="Q460" s="16">
        <v>144682</v>
      </c>
      <c r="R460" s="17">
        <v>226.14</v>
      </c>
    </row>
    <row r="461" spans="1:18" x14ac:dyDescent="0.3">
      <c r="A461" s="16">
        <v>172174</v>
      </c>
      <c r="B461" s="17">
        <v>116.95</v>
      </c>
      <c r="G461" s="16">
        <v>7503</v>
      </c>
      <c r="H461" s="17">
        <v>44.89</v>
      </c>
      <c r="M461" s="16">
        <v>3420</v>
      </c>
      <c r="N461" s="17">
        <v>469.56</v>
      </c>
      <c r="Q461" s="16">
        <v>144869</v>
      </c>
      <c r="R461" s="17">
        <v>178.45</v>
      </c>
    </row>
    <row r="462" spans="1:18" x14ac:dyDescent="0.3">
      <c r="A462" s="16">
        <v>172397</v>
      </c>
      <c r="B462" s="17">
        <v>39.450000000000003</v>
      </c>
      <c r="G462" s="16">
        <v>7521</v>
      </c>
      <c r="H462" s="17">
        <v>59.25</v>
      </c>
      <c r="M462" s="16">
        <v>3423</v>
      </c>
      <c r="N462" s="17">
        <v>454.35</v>
      </c>
      <c r="Q462" s="16">
        <v>144900</v>
      </c>
      <c r="R462" s="17">
        <v>75.069999999999993</v>
      </c>
    </row>
    <row r="463" spans="1:18" x14ac:dyDescent="0.3">
      <c r="A463" s="16">
        <v>172427</v>
      </c>
      <c r="B463" s="17">
        <v>7.28</v>
      </c>
      <c r="G463" s="16">
        <v>7524</v>
      </c>
      <c r="H463" s="17">
        <v>0.12</v>
      </c>
      <c r="M463" s="16">
        <v>3426</v>
      </c>
      <c r="N463" s="17">
        <v>17.5</v>
      </c>
      <c r="Q463" s="16">
        <v>144912</v>
      </c>
      <c r="R463" s="17">
        <v>64.5</v>
      </c>
    </row>
    <row r="464" spans="1:18" x14ac:dyDescent="0.3">
      <c r="A464" s="16">
        <v>172596</v>
      </c>
      <c r="B464" s="17">
        <v>1.97</v>
      </c>
      <c r="G464" s="16">
        <v>7540</v>
      </c>
      <c r="H464" s="17">
        <v>193.14</v>
      </c>
      <c r="M464" s="16">
        <v>3441</v>
      </c>
      <c r="N464" s="17">
        <v>45.7</v>
      </c>
      <c r="Q464" s="16">
        <v>145013</v>
      </c>
      <c r="R464" s="17">
        <v>425.27</v>
      </c>
    </row>
    <row r="465" spans="1:18" x14ac:dyDescent="0.3">
      <c r="A465" s="16">
        <v>173060</v>
      </c>
      <c r="B465" s="17">
        <v>10.58</v>
      </c>
      <c r="G465" s="16">
        <v>7548</v>
      </c>
      <c r="H465" s="17">
        <v>3.98</v>
      </c>
      <c r="M465" s="16">
        <v>3447</v>
      </c>
      <c r="N465" s="17">
        <v>10.1</v>
      </c>
      <c r="Q465" s="16">
        <v>145310</v>
      </c>
      <c r="R465" s="17">
        <v>36.44</v>
      </c>
    </row>
    <row r="466" spans="1:18" x14ac:dyDescent="0.3">
      <c r="A466" s="16">
        <v>173939</v>
      </c>
      <c r="B466" s="17">
        <v>28.2</v>
      </c>
      <c r="G466" s="16">
        <v>7606</v>
      </c>
      <c r="H466" s="17">
        <v>14.69</v>
      </c>
      <c r="M466" s="16">
        <v>3453</v>
      </c>
      <c r="N466" s="17">
        <v>295.81</v>
      </c>
      <c r="Q466" s="16">
        <v>145313</v>
      </c>
      <c r="R466" s="17">
        <v>66.72</v>
      </c>
    </row>
    <row r="467" spans="1:18" x14ac:dyDescent="0.3">
      <c r="A467" s="16">
        <v>177810</v>
      </c>
      <c r="B467" s="17">
        <v>25.93</v>
      </c>
      <c r="G467" s="16">
        <v>7620</v>
      </c>
      <c r="H467" s="17">
        <v>118.36</v>
      </c>
      <c r="M467" s="16">
        <v>3466</v>
      </c>
      <c r="N467" s="17">
        <v>251.71</v>
      </c>
      <c r="Q467" s="16">
        <v>145484</v>
      </c>
      <c r="R467" s="17">
        <v>138.59</v>
      </c>
    </row>
    <row r="468" spans="1:18" x14ac:dyDescent="0.3">
      <c r="A468" s="16">
        <v>178111</v>
      </c>
      <c r="B468" s="17">
        <v>15.87</v>
      </c>
      <c r="G468" s="16">
        <v>7631</v>
      </c>
      <c r="H468" s="17">
        <v>22.94</v>
      </c>
      <c r="M468" s="16">
        <v>3467</v>
      </c>
      <c r="N468" s="17">
        <v>17.23</v>
      </c>
      <c r="Q468" s="16">
        <v>145488</v>
      </c>
      <c r="R468" s="17">
        <v>0.05</v>
      </c>
    </row>
    <row r="469" spans="1:18" x14ac:dyDescent="0.3">
      <c r="A469" s="16">
        <v>179264</v>
      </c>
      <c r="B469" s="17">
        <v>73.430000000000007</v>
      </c>
      <c r="G469" s="16">
        <v>7724</v>
      </c>
      <c r="H469" s="17">
        <v>24.1</v>
      </c>
      <c r="M469" s="16">
        <v>3468</v>
      </c>
      <c r="N469" s="17">
        <v>672.31</v>
      </c>
      <c r="Q469" s="16">
        <v>145561</v>
      </c>
      <c r="R469" s="17">
        <v>176.34</v>
      </c>
    </row>
    <row r="470" spans="1:18" x14ac:dyDescent="0.3">
      <c r="A470" s="16">
        <v>179463</v>
      </c>
      <c r="B470" s="17">
        <v>3.93</v>
      </c>
      <c r="G470" s="16">
        <v>7742</v>
      </c>
      <c r="H470" s="17">
        <v>213.23</v>
      </c>
      <c r="M470" s="16">
        <v>3470</v>
      </c>
      <c r="N470" s="17">
        <v>20.23</v>
      </c>
      <c r="Q470" s="16">
        <v>145569</v>
      </c>
      <c r="R470" s="17">
        <v>3.49</v>
      </c>
    </row>
    <row r="471" spans="1:18" x14ac:dyDescent="0.3">
      <c r="A471" s="16">
        <v>181404</v>
      </c>
      <c r="B471" s="17">
        <v>24.4</v>
      </c>
      <c r="G471" s="16">
        <v>7752</v>
      </c>
      <c r="H471" s="17">
        <v>70.650000000000006</v>
      </c>
      <c r="M471" s="16">
        <v>3471</v>
      </c>
      <c r="N471" s="17">
        <v>234.4</v>
      </c>
      <c r="Q471" s="16">
        <v>145713</v>
      </c>
      <c r="R471" s="17">
        <v>481.37</v>
      </c>
    </row>
    <row r="472" spans="1:18" x14ac:dyDescent="0.3">
      <c r="A472" s="16">
        <v>182149</v>
      </c>
      <c r="B472" s="17">
        <v>67.83</v>
      </c>
      <c r="G472" s="16">
        <v>7873</v>
      </c>
      <c r="H472" s="17">
        <v>9.81</v>
      </c>
      <c r="M472" s="16">
        <v>3473</v>
      </c>
      <c r="N472" s="17">
        <v>35.799999999999997</v>
      </c>
      <c r="Q472" s="16">
        <v>145783</v>
      </c>
      <c r="R472" s="17">
        <v>11.94</v>
      </c>
    </row>
    <row r="473" spans="1:18" x14ac:dyDescent="0.3">
      <c r="A473" s="16">
        <v>183925</v>
      </c>
      <c r="B473" s="17">
        <v>80.930000000000007</v>
      </c>
      <c r="G473" s="16">
        <v>7898</v>
      </c>
      <c r="H473" s="17">
        <v>65.87</v>
      </c>
      <c r="M473" s="16">
        <v>3481</v>
      </c>
      <c r="N473" s="17">
        <v>2.95</v>
      </c>
      <c r="Q473" s="16">
        <v>145793</v>
      </c>
      <c r="R473" s="17">
        <v>154.96</v>
      </c>
    </row>
    <row r="474" spans="1:18" x14ac:dyDescent="0.3">
      <c r="A474" s="16">
        <v>185009</v>
      </c>
      <c r="B474" s="17">
        <v>3.07</v>
      </c>
      <c r="G474" s="16">
        <v>7934</v>
      </c>
      <c r="H474" s="17">
        <v>65.930000000000007</v>
      </c>
      <c r="M474" s="16">
        <v>3494</v>
      </c>
      <c r="N474" s="17">
        <v>272.07</v>
      </c>
      <c r="Q474" s="16">
        <v>145813</v>
      </c>
      <c r="R474" s="17">
        <v>85.4</v>
      </c>
    </row>
    <row r="475" spans="1:18" x14ac:dyDescent="0.3">
      <c r="A475" s="16">
        <v>185019</v>
      </c>
      <c r="B475" s="17">
        <v>2.58</v>
      </c>
      <c r="G475" s="16">
        <v>7975</v>
      </c>
      <c r="H475" s="17">
        <v>94.16</v>
      </c>
      <c r="M475" s="16">
        <v>3512</v>
      </c>
      <c r="N475" s="17">
        <v>383.11</v>
      </c>
      <c r="Q475" s="16">
        <v>145873</v>
      </c>
      <c r="R475" s="17">
        <v>64.14</v>
      </c>
    </row>
    <row r="476" spans="1:18" x14ac:dyDescent="0.3">
      <c r="A476" s="16">
        <v>185766</v>
      </c>
      <c r="B476" s="17">
        <v>8.77</v>
      </c>
      <c r="G476" s="16">
        <v>8010</v>
      </c>
      <c r="H476" s="17">
        <v>481.08</v>
      </c>
      <c r="M476" s="16">
        <v>3513</v>
      </c>
      <c r="N476" s="17">
        <v>238.78</v>
      </c>
      <c r="Q476" s="16">
        <v>145905</v>
      </c>
      <c r="R476" s="17">
        <v>49.46</v>
      </c>
    </row>
    <row r="477" spans="1:18" x14ac:dyDescent="0.3">
      <c r="A477" s="16">
        <v>190161</v>
      </c>
      <c r="B477" s="17">
        <v>7.0000000000000007E-2</v>
      </c>
      <c r="G477" s="16">
        <v>8018</v>
      </c>
      <c r="H477" s="17">
        <v>133.56</v>
      </c>
      <c r="M477" s="16">
        <v>3524</v>
      </c>
      <c r="N477" s="17">
        <v>174.63</v>
      </c>
      <c r="Q477" s="16">
        <v>145944</v>
      </c>
      <c r="R477" s="17">
        <v>36.69</v>
      </c>
    </row>
    <row r="478" spans="1:18" x14ac:dyDescent="0.3">
      <c r="A478" s="16">
        <v>195307</v>
      </c>
      <c r="B478" s="17">
        <v>324.27999999999997</v>
      </c>
      <c r="G478" s="16">
        <v>8030</v>
      </c>
      <c r="H478" s="17">
        <v>182.48</v>
      </c>
      <c r="M478" s="16">
        <v>3550</v>
      </c>
      <c r="N478" s="17">
        <v>167.3</v>
      </c>
      <c r="Q478" s="16">
        <v>146030</v>
      </c>
      <c r="R478" s="17">
        <v>151.26</v>
      </c>
    </row>
    <row r="479" spans="1:18" x14ac:dyDescent="0.3">
      <c r="A479" s="16">
        <v>196656</v>
      </c>
      <c r="B479" s="17">
        <v>4.05</v>
      </c>
      <c r="G479" s="16">
        <v>8057</v>
      </c>
      <c r="H479" s="17">
        <v>55.59</v>
      </c>
      <c r="M479" s="16">
        <v>3558</v>
      </c>
      <c r="N479" s="17">
        <v>155.66999999999999</v>
      </c>
      <c r="Q479" s="16">
        <v>146255</v>
      </c>
      <c r="R479" s="17">
        <v>76.58</v>
      </c>
    </row>
    <row r="480" spans="1:18" x14ac:dyDescent="0.3">
      <c r="A480" s="16">
        <v>196947</v>
      </c>
      <c r="B480" s="17">
        <v>0.08</v>
      </c>
      <c r="G480" s="16">
        <v>8059</v>
      </c>
      <c r="H480" s="17">
        <v>4.34</v>
      </c>
      <c r="M480" s="16">
        <v>3575</v>
      </c>
      <c r="N480" s="17">
        <v>253.78</v>
      </c>
      <c r="Q480" s="16">
        <v>146401</v>
      </c>
      <c r="R480" s="17">
        <v>75.48</v>
      </c>
    </row>
    <row r="481" spans="1:18" x14ac:dyDescent="0.3">
      <c r="A481" s="16">
        <v>198538</v>
      </c>
      <c r="B481" s="17">
        <v>123.88</v>
      </c>
      <c r="G481" s="16">
        <v>8068</v>
      </c>
      <c r="H481" s="17">
        <v>111.56</v>
      </c>
      <c r="M481" s="16">
        <v>3589</v>
      </c>
      <c r="N481" s="17">
        <v>0.28000000000000003</v>
      </c>
      <c r="Q481" s="16">
        <v>146427</v>
      </c>
      <c r="R481" s="17">
        <v>50.7</v>
      </c>
    </row>
    <row r="482" spans="1:18" x14ac:dyDescent="0.3">
      <c r="A482" s="16">
        <v>198947</v>
      </c>
      <c r="B482" s="17">
        <v>0.5</v>
      </c>
      <c r="G482" s="16">
        <v>8183</v>
      </c>
      <c r="H482" s="17">
        <v>40.32</v>
      </c>
      <c r="M482" s="16">
        <v>3598</v>
      </c>
      <c r="N482" s="17">
        <v>33.520000000000003</v>
      </c>
      <c r="Q482" s="16">
        <v>146551</v>
      </c>
      <c r="R482" s="17">
        <v>33.61</v>
      </c>
    </row>
    <row r="483" spans="1:18" x14ac:dyDescent="0.3">
      <c r="A483" s="16">
        <v>213109</v>
      </c>
      <c r="B483" s="17">
        <v>281.95</v>
      </c>
      <c r="G483" s="16">
        <v>8223</v>
      </c>
      <c r="H483" s="17">
        <v>377.69</v>
      </c>
      <c r="M483" s="16">
        <v>3611</v>
      </c>
      <c r="N483" s="17">
        <v>67.86</v>
      </c>
      <c r="Q483" s="16">
        <v>146625</v>
      </c>
      <c r="R483" s="17">
        <v>9.1</v>
      </c>
    </row>
    <row r="484" spans="1:18" x14ac:dyDescent="0.3">
      <c r="A484" s="16">
        <v>216694</v>
      </c>
      <c r="B484" s="17">
        <v>60.62</v>
      </c>
      <c r="G484" s="16">
        <v>8260</v>
      </c>
      <c r="H484" s="17">
        <v>7.03</v>
      </c>
      <c r="M484" s="16">
        <v>3641</v>
      </c>
      <c r="N484" s="17">
        <v>192.56</v>
      </c>
      <c r="Q484" s="16">
        <v>146801</v>
      </c>
      <c r="R484" s="17">
        <v>0.4</v>
      </c>
    </row>
    <row r="485" spans="1:18" x14ac:dyDescent="0.3">
      <c r="A485" s="16">
        <v>217758</v>
      </c>
      <c r="B485" s="17">
        <v>19.47</v>
      </c>
      <c r="G485" s="16">
        <v>8412</v>
      </c>
      <c r="H485" s="17">
        <v>548.29</v>
      </c>
      <c r="M485" s="16">
        <v>3647</v>
      </c>
      <c r="N485" s="17">
        <v>603.67999999999995</v>
      </c>
      <c r="Q485" s="16">
        <v>146855</v>
      </c>
      <c r="R485" s="17">
        <v>366.47</v>
      </c>
    </row>
    <row r="486" spans="1:18" x14ac:dyDescent="0.3">
      <c r="A486" s="16">
        <v>225377</v>
      </c>
      <c r="B486" s="17">
        <v>6.28</v>
      </c>
      <c r="G486" s="16">
        <v>8425</v>
      </c>
      <c r="H486" s="17">
        <v>16.079999999999998</v>
      </c>
      <c r="M486" s="16">
        <v>3659</v>
      </c>
      <c r="N486" s="17">
        <v>5.37</v>
      </c>
      <c r="Q486" s="16">
        <v>146888</v>
      </c>
      <c r="R486" s="17">
        <v>13.13</v>
      </c>
    </row>
    <row r="487" spans="1:18" x14ac:dyDescent="0.3">
      <c r="A487" s="16">
        <v>228646</v>
      </c>
      <c r="B487" s="17">
        <v>22.22</v>
      </c>
      <c r="G487" s="16">
        <v>8431</v>
      </c>
      <c r="H487" s="17">
        <v>1.61</v>
      </c>
      <c r="M487" s="16">
        <v>3661</v>
      </c>
      <c r="N487" s="17">
        <v>31.26</v>
      </c>
      <c r="Q487" s="16">
        <v>146948</v>
      </c>
      <c r="R487" s="17">
        <v>4.7699999999999996</v>
      </c>
    </row>
    <row r="488" spans="1:18" x14ac:dyDescent="0.3">
      <c r="A488" s="16">
        <v>236583</v>
      </c>
      <c r="B488" s="17">
        <v>50.35</v>
      </c>
      <c r="G488" s="16">
        <v>8495</v>
      </c>
      <c r="H488" s="17">
        <v>252.84</v>
      </c>
      <c r="M488" s="16">
        <v>3675</v>
      </c>
      <c r="N488" s="17">
        <v>3.89</v>
      </c>
      <c r="Q488" s="16">
        <v>146957</v>
      </c>
      <c r="R488" s="17">
        <v>83.03</v>
      </c>
    </row>
    <row r="489" spans="1:18" x14ac:dyDescent="0.3">
      <c r="A489" s="16">
        <v>237385</v>
      </c>
      <c r="B489" s="17">
        <v>9.75</v>
      </c>
      <c r="G489" s="16">
        <v>8538</v>
      </c>
      <c r="H489" s="17">
        <v>31.8</v>
      </c>
      <c r="M489" s="16">
        <v>3679</v>
      </c>
      <c r="N489" s="17">
        <v>19.55</v>
      </c>
      <c r="Q489" s="16">
        <v>146977</v>
      </c>
      <c r="R489" s="17">
        <v>27.87</v>
      </c>
    </row>
    <row r="490" spans="1:18" x14ac:dyDescent="0.3">
      <c r="A490" s="16">
        <v>238018</v>
      </c>
      <c r="B490" s="17">
        <v>51.55</v>
      </c>
      <c r="G490" s="16">
        <v>8539</v>
      </c>
      <c r="H490" s="17">
        <v>199.15</v>
      </c>
      <c r="M490" s="16">
        <v>3681</v>
      </c>
      <c r="N490" s="17">
        <v>136.9</v>
      </c>
      <c r="Q490" s="16">
        <v>146990</v>
      </c>
      <c r="R490" s="17">
        <v>11.82</v>
      </c>
    </row>
    <row r="491" spans="1:18" x14ac:dyDescent="0.3">
      <c r="A491" s="16">
        <v>239003</v>
      </c>
      <c r="B491" s="17">
        <v>287.38</v>
      </c>
      <c r="G491" s="16">
        <v>8544</v>
      </c>
      <c r="H491" s="17">
        <v>65.8</v>
      </c>
      <c r="M491" s="16">
        <v>3685</v>
      </c>
      <c r="N491" s="17">
        <v>4.75</v>
      </c>
      <c r="Q491" s="16">
        <v>147005</v>
      </c>
      <c r="R491" s="17">
        <v>262.33999999999997</v>
      </c>
    </row>
    <row r="492" spans="1:18" x14ac:dyDescent="0.3">
      <c r="A492" s="16">
        <v>239932</v>
      </c>
      <c r="B492" s="17">
        <v>41.99</v>
      </c>
      <c r="G492" s="16">
        <v>8591</v>
      </c>
      <c r="H492" s="17">
        <v>148.59</v>
      </c>
      <c r="M492" s="16">
        <v>3688</v>
      </c>
      <c r="N492" s="17">
        <v>170.4</v>
      </c>
      <c r="Q492" s="16">
        <v>147044</v>
      </c>
      <c r="R492" s="17">
        <v>4.2</v>
      </c>
    </row>
    <row r="493" spans="1:18" x14ac:dyDescent="0.3">
      <c r="A493" s="16">
        <v>240216</v>
      </c>
      <c r="B493" s="17">
        <v>2.38</v>
      </c>
      <c r="G493" s="16">
        <v>8641</v>
      </c>
      <c r="H493" s="17">
        <v>24.15</v>
      </c>
      <c r="M493" s="16">
        <v>3691</v>
      </c>
      <c r="N493" s="17">
        <v>86.67</v>
      </c>
      <c r="Q493" s="16">
        <v>147048</v>
      </c>
      <c r="R493" s="17">
        <v>26.3</v>
      </c>
    </row>
    <row r="494" spans="1:18" x14ac:dyDescent="0.3">
      <c r="A494" s="16">
        <v>240444</v>
      </c>
      <c r="B494" s="17">
        <v>0.42</v>
      </c>
      <c r="G494" s="16">
        <v>8686</v>
      </c>
      <c r="H494" s="17">
        <v>0.22</v>
      </c>
      <c r="M494" s="16">
        <v>3700</v>
      </c>
      <c r="N494" s="17">
        <v>131.03</v>
      </c>
      <c r="Q494" s="16">
        <v>147061</v>
      </c>
      <c r="R494" s="17">
        <v>77.239999999999995</v>
      </c>
    </row>
    <row r="495" spans="1:18" x14ac:dyDescent="0.3">
      <c r="A495" s="16">
        <v>243827</v>
      </c>
      <c r="B495" s="17">
        <v>14.02</v>
      </c>
      <c r="G495" s="16">
        <v>8734</v>
      </c>
      <c r="H495" s="17">
        <v>238.45</v>
      </c>
      <c r="M495" s="16">
        <v>3702</v>
      </c>
      <c r="N495" s="17">
        <v>73.37</v>
      </c>
      <c r="Q495" s="16">
        <v>147076</v>
      </c>
      <c r="R495" s="17">
        <v>77.56</v>
      </c>
    </row>
    <row r="496" spans="1:18" x14ac:dyDescent="0.3">
      <c r="A496" s="16">
        <v>246177</v>
      </c>
      <c r="B496" s="17">
        <v>193.32</v>
      </c>
      <c r="G496" s="16">
        <v>8779</v>
      </c>
      <c r="H496" s="17">
        <v>0.3</v>
      </c>
      <c r="M496" s="16">
        <v>3704</v>
      </c>
      <c r="N496" s="17">
        <v>21.83</v>
      </c>
      <c r="Q496" s="16">
        <v>147130</v>
      </c>
      <c r="R496" s="17">
        <v>132.54</v>
      </c>
    </row>
    <row r="497" spans="1:18" x14ac:dyDescent="0.3">
      <c r="A497" s="16">
        <v>246945</v>
      </c>
      <c r="B497" s="17">
        <v>0.05</v>
      </c>
      <c r="G497" s="16">
        <v>8797</v>
      </c>
      <c r="H497" s="17">
        <v>33.979999999999997</v>
      </c>
      <c r="M497" s="16">
        <v>3707</v>
      </c>
      <c r="N497" s="17">
        <v>662.26</v>
      </c>
      <c r="Q497" s="16">
        <v>147132</v>
      </c>
      <c r="R497" s="17">
        <v>357.92</v>
      </c>
    </row>
    <row r="498" spans="1:18" x14ac:dyDescent="0.3">
      <c r="A498" s="16">
        <v>247723</v>
      </c>
      <c r="B498" s="17">
        <v>7.98</v>
      </c>
      <c r="G498" s="16">
        <v>8835</v>
      </c>
      <c r="H498" s="17">
        <v>157.74</v>
      </c>
      <c r="M498" s="16">
        <v>3708</v>
      </c>
      <c r="N498" s="17">
        <v>1.33</v>
      </c>
      <c r="Q498" s="16">
        <v>147142</v>
      </c>
      <c r="R498" s="17">
        <v>35.97</v>
      </c>
    </row>
    <row r="499" spans="1:18" x14ac:dyDescent="0.3">
      <c r="A499" s="16">
        <v>247871</v>
      </c>
      <c r="B499" s="17">
        <v>81.650000000000006</v>
      </c>
      <c r="G499" s="16">
        <v>8877</v>
      </c>
      <c r="H499" s="17">
        <v>0.18</v>
      </c>
      <c r="M499" s="16">
        <v>3712</v>
      </c>
      <c r="N499" s="17">
        <v>47.85</v>
      </c>
      <c r="Q499" s="16">
        <v>147143</v>
      </c>
      <c r="R499" s="17">
        <v>125.09</v>
      </c>
    </row>
    <row r="500" spans="1:18" x14ac:dyDescent="0.3">
      <c r="A500" s="16">
        <v>248535</v>
      </c>
      <c r="B500" s="17">
        <v>110.2</v>
      </c>
      <c r="G500" s="16">
        <v>8924</v>
      </c>
      <c r="H500" s="17">
        <v>569.07000000000005</v>
      </c>
      <c r="M500" s="16">
        <v>3750</v>
      </c>
      <c r="N500" s="17">
        <v>51.82</v>
      </c>
      <c r="Q500" s="16">
        <v>147146</v>
      </c>
      <c r="R500" s="17">
        <v>123.22</v>
      </c>
    </row>
    <row r="501" spans="1:18" x14ac:dyDescent="0.3">
      <c r="A501" s="16">
        <v>248700</v>
      </c>
      <c r="B501" s="17">
        <v>53.65</v>
      </c>
      <c r="G501" s="16">
        <v>8937</v>
      </c>
      <c r="H501" s="17">
        <v>42.82</v>
      </c>
      <c r="M501" s="16">
        <v>3758</v>
      </c>
      <c r="N501" s="17">
        <v>153.94999999999999</v>
      </c>
      <c r="Q501" s="16">
        <v>147200</v>
      </c>
      <c r="R501" s="17">
        <v>42.07</v>
      </c>
    </row>
    <row r="502" spans="1:18" x14ac:dyDescent="0.3">
      <c r="A502" s="16">
        <v>249481</v>
      </c>
      <c r="B502" s="17">
        <v>10.45</v>
      </c>
      <c r="G502" s="16">
        <v>8964</v>
      </c>
      <c r="H502" s="17">
        <v>20.71</v>
      </c>
      <c r="M502" s="16">
        <v>3779</v>
      </c>
      <c r="N502" s="17">
        <v>592.29999999999995</v>
      </c>
      <c r="Q502" s="16">
        <v>147231</v>
      </c>
      <c r="R502" s="17">
        <v>109.98</v>
      </c>
    </row>
    <row r="503" spans="1:18" x14ac:dyDescent="0.3">
      <c r="A503" s="16">
        <v>250078</v>
      </c>
      <c r="B503" s="17">
        <v>3.67</v>
      </c>
      <c r="G503" s="16">
        <v>9027</v>
      </c>
      <c r="H503" s="17">
        <v>187.1</v>
      </c>
      <c r="M503" s="16">
        <v>3780</v>
      </c>
      <c r="N503" s="17">
        <v>125.66</v>
      </c>
      <c r="Q503" s="16">
        <v>147291</v>
      </c>
      <c r="R503" s="17">
        <v>4.45</v>
      </c>
    </row>
    <row r="504" spans="1:18" x14ac:dyDescent="0.3">
      <c r="A504" s="16">
        <v>250989</v>
      </c>
      <c r="B504" s="17">
        <v>1.38</v>
      </c>
      <c r="G504" s="16">
        <v>9031</v>
      </c>
      <c r="H504" s="17">
        <v>1.55</v>
      </c>
      <c r="M504" s="16">
        <v>3785</v>
      </c>
      <c r="N504" s="17">
        <v>362.22</v>
      </c>
      <c r="Q504" s="16">
        <v>147444</v>
      </c>
      <c r="R504" s="17">
        <v>12.82</v>
      </c>
    </row>
    <row r="505" spans="1:18" x14ac:dyDescent="0.3">
      <c r="A505" s="16">
        <v>251293</v>
      </c>
      <c r="B505" s="17">
        <v>337.3</v>
      </c>
      <c r="G505" s="16">
        <v>9100</v>
      </c>
      <c r="H505" s="17">
        <v>211.07</v>
      </c>
      <c r="M505" s="16">
        <v>3787</v>
      </c>
      <c r="N505" s="17">
        <v>216.33</v>
      </c>
      <c r="Q505" s="16">
        <v>147446</v>
      </c>
      <c r="R505" s="17">
        <v>52.45</v>
      </c>
    </row>
    <row r="506" spans="1:18" x14ac:dyDescent="0.3">
      <c r="A506" s="16">
        <v>252262</v>
      </c>
      <c r="B506" s="17">
        <v>4.92</v>
      </c>
      <c r="G506" s="16">
        <v>9107</v>
      </c>
      <c r="H506" s="17">
        <v>309.7</v>
      </c>
      <c r="M506" s="16">
        <v>3797</v>
      </c>
      <c r="N506" s="17">
        <v>306.83</v>
      </c>
      <c r="Q506" s="16">
        <v>147448</v>
      </c>
      <c r="R506" s="17">
        <v>111.52</v>
      </c>
    </row>
    <row r="507" spans="1:18" x14ac:dyDescent="0.3">
      <c r="A507" s="16">
        <v>252896</v>
      </c>
      <c r="B507" s="17">
        <v>13.48</v>
      </c>
      <c r="G507" s="16">
        <v>9112</v>
      </c>
      <c r="H507" s="17">
        <v>8.93</v>
      </c>
      <c r="M507" s="16">
        <v>3799</v>
      </c>
      <c r="N507" s="17">
        <v>115.12</v>
      </c>
      <c r="Q507" s="16">
        <v>147473</v>
      </c>
      <c r="R507" s="17">
        <v>29.33</v>
      </c>
    </row>
    <row r="508" spans="1:18" x14ac:dyDescent="0.3">
      <c r="A508" s="16">
        <v>254098</v>
      </c>
      <c r="B508" s="17">
        <v>30.75</v>
      </c>
      <c r="G508" s="16">
        <v>9188</v>
      </c>
      <c r="H508" s="17">
        <v>157.65</v>
      </c>
      <c r="M508" s="16">
        <v>3809</v>
      </c>
      <c r="N508" s="17">
        <v>7.32</v>
      </c>
      <c r="Q508" s="16">
        <v>147542</v>
      </c>
      <c r="R508" s="17">
        <v>124.83</v>
      </c>
    </row>
    <row r="509" spans="1:18" x14ac:dyDescent="0.3">
      <c r="A509" s="16">
        <v>254541</v>
      </c>
      <c r="B509" s="17">
        <v>6.58</v>
      </c>
      <c r="G509" s="16">
        <v>9231</v>
      </c>
      <c r="H509" s="17">
        <v>144.59</v>
      </c>
      <c r="M509" s="16">
        <v>3814</v>
      </c>
      <c r="N509" s="17">
        <v>164.12</v>
      </c>
      <c r="Q509" s="16">
        <v>147618</v>
      </c>
      <c r="R509" s="17">
        <v>183.36</v>
      </c>
    </row>
    <row r="510" spans="1:18" x14ac:dyDescent="0.3">
      <c r="A510" s="16">
        <v>255153</v>
      </c>
      <c r="B510" s="17">
        <v>58.22</v>
      </c>
      <c r="G510" s="16">
        <v>9336</v>
      </c>
      <c r="H510" s="17">
        <v>5.47</v>
      </c>
      <c r="M510" s="16">
        <v>3815</v>
      </c>
      <c r="N510" s="17">
        <v>210.96</v>
      </c>
      <c r="Q510" s="16">
        <v>147638</v>
      </c>
      <c r="R510" s="17">
        <v>210.92</v>
      </c>
    </row>
    <row r="511" spans="1:18" x14ac:dyDescent="0.3">
      <c r="A511" s="16">
        <v>255191</v>
      </c>
      <c r="B511" s="17">
        <v>27.28</v>
      </c>
      <c r="G511" s="16">
        <v>9372</v>
      </c>
      <c r="H511" s="17">
        <v>14.78</v>
      </c>
      <c r="M511" s="16">
        <v>3817</v>
      </c>
      <c r="N511" s="17">
        <v>30.79</v>
      </c>
      <c r="Q511" s="16">
        <v>147802</v>
      </c>
      <c r="R511" s="17">
        <v>38.01</v>
      </c>
    </row>
    <row r="512" spans="1:18" x14ac:dyDescent="0.3">
      <c r="A512" s="16">
        <v>255534</v>
      </c>
      <c r="B512" s="17">
        <v>118.33</v>
      </c>
      <c r="G512" s="16">
        <v>9387</v>
      </c>
      <c r="H512" s="17">
        <v>13.43</v>
      </c>
      <c r="M512" s="16">
        <v>3824</v>
      </c>
      <c r="N512" s="17">
        <v>8.67</v>
      </c>
      <c r="Q512" s="16">
        <v>147884</v>
      </c>
      <c r="R512" s="17">
        <v>13.8</v>
      </c>
    </row>
    <row r="513" spans="1:18" x14ac:dyDescent="0.3">
      <c r="A513" s="16">
        <v>255765</v>
      </c>
      <c r="B513" s="17">
        <v>164.8</v>
      </c>
      <c r="G513" s="16">
        <v>9478</v>
      </c>
      <c r="H513" s="17">
        <v>42.53</v>
      </c>
      <c r="M513" s="16">
        <v>3832</v>
      </c>
      <c r="N513" s="17">
        <v>258.29000000000002</v>
      </c>
      <c r="Q513" s="16">
        <v>147906</v>
      </c>
      <c r="R513" s="17">
        <v>15.45</v>
      </c>
    </row>
    <row r="514" spans="1:18" x14ac:dyDescent="0.3">
      <c r="A514" s="16">
        <v>255912</v>
      </c>
      <c r="B514" s="17">
        <v>42.88</v>
      </c>
      <c r="G514" s="16">
        <v>9598</v>
      </c>
      <c r="H514" s="17">
        <v>457.4</v>
      </c>
      <c r="M514" s="16">
        <v>3840</v>
      </c>
      <c r="N514" s="17">
        <v>0.42</v>
      </c>
      <c r="Q514" s="16">
        <v>147992</v>
      </c>
      <c r="R514" s="17">
        <v>2.95</v>
      </c>
    </row>
    <row r="515" spans="1:18" x14ac:dyDescent="0.3">
      <c r="A515" s="16">
        <v>256386</v>
      </c>
      <c r="B515" s="17">
        <v>149.58000000000001</v>
      </c>
      <c r="G515" s="16">
        <v>9612</v>
      </c>
      <c r="H515" s="17">
        <v>46.49</v>
      </c>
      <c r="M515" s="16">
        <v>3850</v>
      </c>
      <c r="N515" s="17">
        <v>405.6</v>
      </c>
      <c r="Q515" s="16">
        <v>148060</v>
      </c>
      <c r="R515" s="17">
        <v>42.66</v>
      </c>
    </row>
    <row r="516" spans="1:18" x14ac:dyDescent="0.3">
      <c r="A516" s="16">
        <v>257330</v>
      </c>
      <c r="B516" s="17">
        <v>8.23</v>
      </c>
      <c r="G516" s="16">
        <v>9653</v>
      </c>
      <c r="H516" s="17">
        <v>639.85</v>
      </c>
      <c r="M516" s="16">
        <v>3857</v>
      </c>
      <c r="N516" s="17">
        <v>2.5</v>
      </c>
      <c r="Q516" s="16">
        <v>148109</v>
      </c>
      <c r="R516" s="17">
        <v>7.48</v>
      </c>
    </row>
    <row r="517" spans="1:18" x14ac:dyDescent="0.3">
      <c r="A517" s="16">
        <v>257898</v>
      </c>
      <c r="B517" s="17">
        <v>50.43</v>
      </c>
      <c r="G517" s="16">
        <v>9703</v>
      </c>
      <c r="H517" s="17">
        <v>408.59</v>
      </c>
      <c r="M517" s="16">
        <v>3860</v>
      </c>
      <c r="N517" s="17">
        <v>266.45</v>
      </c>
      <c r="Q517" s="16">
        <v>148133</v>
      </c>
      <c r="R517" s="17">
        <v>0.94</v>
      </c>
    </row>
    <row r="518" spans="1:18" x14ac:dyDescent="0.3">
      <c r="A518" s="16">
        <v>258163</v>
      </c>
      <c r="B518" s="17">
        <v>54.68</v>
      </c>
      <c r="G518" s="16">
        <v>9746</v>
      </c>
      <c r="H518" s="17">
        <v>317.7</v>
      </c>
      <c r="M518" s="16">
        <v>3864</v>
      </c>
      <c r="N518" s="17">
        <v>469.22</v>
      </c>
      <c r="Q518" s="16">
        <v>148222</v>
      </c>
      <c r="R518" s="17">
        <v>113.95</v>
      </c>
    </row>
    <row r="519" spans="1:18" x14ac:dyDescent="0.3">
      <c r="A519" s="16">
        <v>258374</v>
      </c>
      <c r="B519" s="17">
        <v>7.58</v>
      </c>
      <c r="G519" s="16">
        <v>9754</v>
      </c>
      <c r="H519" s="17">
        <v>17.97</v>
      </c>
      <c r="M519" s="16">
        <v>3865</v>
      </c>
      <c r="N519" s="17">
        <v>227.71</v>
      </c>
      <c r="Q519" s="16">
        <v>148257</v>
      </c>
      <c r="R519" s="17">
        <v>14.48</v>
      </c>
    </row>
    <row r="520" spans="1:18" x14ac:dyDescent="0.3">
      <c r="A520" s="16">
        <v>258386</v>
      </c>
      <c r="B520" s="17">
        <v>207.71</v>
      </c>
      <c r="G520" s="16">
        <v>9794</v>
      </c>
      <c r="H520" s="17">
        <v>127.95</v>
      </c>
      <c r="M520" s="16">
        <v>3874</v>
      </c>
      <c r="N520" s="17">
        <v>2.0299999999999998</v>
      </c>
      <c r="Q520" s="16">
        <v>148346</v>
      </c>
      <c r="R520" s="17">
        <v>210.45</v>
      </c>
    </row>
    <row r="521" spans="1:18" x14ac:dyDescent="0.3">
      <c r="A521" s="16">
        <v>258971</v>
      </c>
      <c r="B521" s="17">
        <v>0.3</v>
      </c>
      <c r="G521" s="16">
        <v>9806</v>
      </c>
      <c r="H521" s="17">
        <v>14.14</v>
      </c>
      <c r="M521" s="16">
        <v>3875</v>
      </c>
      <c r="N521" s="17">
        <v>517.64</v>
      </c>
      <c r="Q521" s="16">
        <v>148372</v>
      </c>
      <c r="R521" s="17">
        <v>69.64</v>
      </c>
    </row>
    <row r="522" spans="1:18" x14ac:dyDescent="0.3">
      <c r="A522" s="16">
        <v>259026</v>
      </c>
      <c r="B522" s="17">
        <v>292.14</v>
      </c>
      <c r="G522" s="16">
        <v>9952</v>
      </c>
      <c r="H522" s="17">
        <v>23.73</v>
      </c>
      <c r="M522" s="16">
        <v>3897</v>
      </c>
      <c r="N522" s="17">
        <v>0.12</v>
      </c>
      <c r="Q522" s="16">
        <v>148467</v>
      </c>
      <c r="R522" s="17">
        <v>142.62</v>
      </c>
    </row>
    <row r="523" spans="1:18" x14ac:dyDescent="0.3">
      <c r="A523" s="16">
        <v>259258</v>
      </c>
      <c r="B523" s="17">
        <v>88.72</v>
      </c>
      <c r="G523" s="16">
        <v>9989</v>
      </c>
      <c r="H523" s="17">
        <v>15.47</v>
      </c>
      <c r="M523" s="16">
        <v>3908</v>
      </c>
      <c r="N523" s="17">
        <v>13.31</v>
      </c>
      <c r="Q523" s="16">
        <v>148577</v>
      </c>
      <c r="R523" s="17">
        <v>22.67</v>
      </c>
    </row>
    <row r="524" spans="1:18" x14ac:dyDescent="0.3">
      <c r="A524" s="16">
        <v>259408</v>
      </c>
      <c r="B524" s="17">
        <v>1.88</v>
      </c>
      <c r="G524" s="16">
        <v>10002</v>
      </c>
      <c r="H524" s="17">
        <v>62.32</v>
      </c>
      <c r="M524" s="16">
        <v>3913</v>
      </c>
      <c r="N524" s="17">
        <v>0.2</v>
      </c>
      <c r="Q524" s="16">
        <v>148628</v>
      </c>
      <c r="R524" s="17">
        <v>241.28</v>
      </c>
    </row>
    <row r="525" spans="1:18" x14ac:dyDescent="0.3">
      <c r="A525" s="16">
        <v>259702</v>
      </c>
      <c r="B525" s="17">
        <v>33.43</v>
      </c>
      <c r="G525" s="16">
        <v>10029</v>
      </c>
      <c r="H525" s="17">
        <v>7.05</v>
      </c>
      <c r="M525" s="16">
        <v>3914</v>
      </c>
      <c r="N525" s="17">
        <v>8.58</v>
      </c>
      <c r="Q525" s="16">
        <v>148643</v>
      </c>
      <c r="R525" s="17">
        <v>97.82</v>
      </c>
    </row>
    <row r="526" spans="1:18" x14ac:dyDescent="0.3">
      <c r="A526" s="16">
        <v>259777</v>
      </c>
      <c r="B526" s="17">
        <v>48.59</v>
      </c>
      <c r="G526" s="16">
        <v>10131</v>
      </c>
      <c r="H526" s="17">
        <v>55.76</v>
      </c>
      <c r="M526" s="16">
        <v>3920</v>
      </c>
      <c r="N526" s="17">
        <v>7.0000000000000007E-2</v>
      </c>
      <c r="Q526" s="16">
        <v>148670</v>
      </c>
      <c r="R526" s="17">
        <v>15.7</v>
      </c>
    </row>
    <row r="527" spans="1:18" x14ac:dyDescent="0.3">
      <c r="A527" s="16">
        <v>260356</v>
      </c>
      <c r="B527" s="17">
        <v>120.95</v>
      </c>
      <c r="G527" s="16">
        <v>10218</v>
      </c>
      <c r="H527" s="17">
        <v>16.649999999999999</v>
      </c>
      <c r="M527" s="16">
        <v>3931</v>
      </c>
      <c r="N527" s="17">
        <v>1.99</v>
      </c>
      <c r="Q527" s="16">
        <v>148755</v>
      </c>
      <c r="R527" s="17">
        <v>210.1</v>
      </c>
    </row>
    <row r="528" spans="1:18" x14ac:dyDescent="0.3">
      <c r="A528" s="16">
        <v>260646</v>
      </c>
      <c r="B528" s="17">
        <v>29.15</v>
      </c>
      <c r="G528" s="16">
        <v>10365</v>
      </c>
      <c r="H528" s="17">
        <v>126.75</v>
      </c>
      <c r="M528" s="16">
        <v>3934</v>
      </c>
      <c r="N528" s="17">
        <v>98.71</v>
      </c>
      <c r="Q528" s="16">
        <v>148817</v>
      </c>
      <c r="R528" s="17">
        <v>4.17</v>
      </c>
    </row>
    <row r="529" spans="1:18" x14ac:dyDescent="0.3">
      <c r="A529" s="16">
        <v>261200</v>
      </c>
      <c r="B529" s="17">
        <v>9.75</v>
      </c>
      <c r="G529" s="16">
        <v>10608</v>
      </c>
      <c r="H529" s="17">
        <v>6.05</v>
      </c>
      <c r="M529" s="16">
        <v>3936</v>
      </c>
      <c r="N529" s="17">
        <v>299.79000000000002</v>
      </c>
      <c r="Q529" s="16">
        <v>148849</v>
      </c>
      <c r="R529" s="17">
        <v>30.81</v>
      </c>
    </row>
    <row r="530" spans="1:18" x14ac:dyDescent="0.3">
      <c r="A530" s="16">
        <v>261491</v>
      </c>
      <c r="B530" s="17">
        <v>40.85</v>
      </c>
      <c r="G530" s="16">
        <v>10685</v>
      </c>
      <c r="H530" s="17">
        <v>76.459999999999994</v>
      </c>
      <c r="M530" s="16">
        <v>3938</v>
      </c>
      <c r="N530" s="17">
        <v>50.38</v>
      </c>
      <c r="Q530" s="16">
        <v>148886</v>
      </c>
      <c r="R530" s="17">
        <v>185.38</v>
      </c>
    </row>
    <row r="531" spans="1:18" x14ac:dyDescent="0.3">
      <c r="A531" s="16">
        <v>261515</v>
      </c>
      <c r="B531" s="17">
        <v>7.13</v>
      </c>
      <c r="G531" s="16">
        <v>10690</v>
      </c>
      <c r="H531" s="17">
        <v>0.08</v>
      </c>
      <c r="M531" s="16">
        <v>3943</v>
      </c>
      <c r="N531" s="17">
        <v>83.56</v>
      </c>
      <c r="Q531" s="16">
        <v>148901</v>
      </c>
      <c r="R531" s="17">
        <v>29.45</v>
      </c>
    </row>
    <row r="532" spans="1:18" x14ac:dyDescent="0.3">
      <c r="A532" s="16">
        <v>261668</v>
      </c>
      <c r="B532" s="17">
        <v>178.7</v>
      </c>
      <c r="G532" s="16">
        <v>10902</v>
      </c>
      <c r="H532" s="17">
        <v>0.23</v>
      </c>
      <c r="M532" s="16">
        <v>3949</v>
      </c>
      <c r="N532" s="17">
        <v>214.08</v>
      </c>
      <c r="Q532" s="16">
        <v>148927</v>
      </c>
      <c r="R532" s="17">
        <v>110.08</v>
      </c>
    </row>
    <row r="533" spans="1:18" x14ac:dyDescent="0.3">
      <c r="A533" s="16">
        <v>261724</v>
      </c>
      <c r="B533" s="17">
        <v>135.65</v>
      </c>
      <c r="G533" s="16">
        <v>10938</v>
      </c>
      <c r="H533" s="17">
        <v>2.54</v>
      </c>
      <c r="M533" s="16">
        <v>3965</v>
      </c>
      <c r="N533" s="17">
        <v>9.58</v>
      </c>
      <c r="Q533" s="16">
        <v>148996</v>
      </c>
      <c r="R533" s="17">
        <v>21.67</v>
      </c>
    </row>
    <row r="534" spans="1:18" x14ac:dyDescent="0.3">
      <c r="A534" s="16">
        <v>261788</v>
      </c>
      <c r="B534" s="17">
        <v>0.56999999999999995</v>
      </c>
      <c r="G534" s="16">
        <v>11002</v>
      </c>
      <c r="H534" s="17">
        <v>42.97</v>
      </c>
      <c r="M534" s="16">
        <v>3969</v>
      </c>
      <c r="N534" s="17">
        <v>56.21</v>
      </c>
      <c r="Q534" s="16">
        <v>149023</v>
      </c>
      <c r="R534" s="17">
        <v>14.92</v>
      </c>
    </row>
    <row r="535" spans="1:18" x14ac:dyDescent="0.3">
      <c r="A535" s="16">
        <v>261805</v>
      </c>
      <c r="B535" s="17">
        <v>37.770000000000003</v>
      </c>
      <c r="G535" s="16">
        <v>11082</v>
      </c>
      <c r="H535" s="17">
        <v>6.85</v>
      </c>
      <c r="M535" s="16">
        <v>3977</v>
      </c>
      <c r="N535" s="17">
        <v>109.32</v>
      </c>
      <c r="Q535" s="16">
        <v>149038</v>
      </c>
      <c r="R535" s="17">
        <v>6.37</v>
      </c>
    </row>
    <row r="536" spans="1:18" x14ac:dyDescent="0.3">
      <c r="A536" s="16">
        <v>261828</v>
      </c>
      <c r="B536" s="17">
        <v>59.22</v>
      </c>
      <c r="G536" s="16">
        <v>11124</v>
      </c>
      <c r="H536" s="17">
        <v>6.15</v>
      </c>
      <c r="M536" s="16">
        <v>3980</v>
      </c>
      <c r="N536" s="17">
        <v>12.15</v>
      </c>
      <c r="Q536" s="16">
        <v>149042</v>
      </c>
      <c r="R536" s="17">
        <v>438.5</v>
      </c>
    </row>
    <row r="537" spans="1:18" x14ac:dyDescent="0.3">
      <c r="A537" s="16">
        <v>262270</v>
      </c>
      <c r="B537" s="17">
        <v>240.51</v>
      </c>
      <c r="G537" s="16">
        <v>11209</v>
      </c>
      <c r="H537" s="17">
        <v>642.95000000000005</v>
      </c>
      <c r="M537" s="16">
        <v>3983</v>
      </c>
      <c r="N537" s="17">
        <v>18.61</v>
      </c>
      <c r="Q537" s="16">
        <v>149131</v>
      </c>
      <c r="R537" s="17">
        <v>12.14</v>
      </c>
    </row>
    <row r="538" spans="1:18" x14ac:dyDescent="0.3">
      <c r="A538" s="16">
        <v>262580</v>
      </c>
      <c r="B538" s="17">
        <v>32.32</v>
      </c>
      <c r="G538" s="16">
        <v>11227</v>
      </c>
      <c r="H538" s="17">
        <v>313.12</v>
      </c>
      <c r="M538" s="16">
        <v>3984</v>
      </c>
      <c r="N538" s="17">
        <v>697.14</v>
      </c>
      <c r="Q538" s="16">
        <v>149323</v>
      </c>
      <c r="R538" s="17">
        <v>172.71</v>
      </c>
    </row>
    <row r="539" spans="1:18" x14ac:dyDescent="0.3">
      <c r="A539" s="16">
        <v>262596</v>
      </c>
      <c r="B539" s="17">
        <v>11.27</v>
      </c>
      <c r="G539" s="16">
        <v>11325</v>
      </c>
      <c r="H539" s="17">
        <v>444.31</v>
      </c>
      <c r="M539" s="16">
        <v>3985</v>
      </c>
      <c r="N539" s="17">
        <v>0.37</v>
      </c>
      <c r="Q539" s="16">
        <v>149361</v>
      </c>
      <c r="R539" s="17">
        <v>2</v>
      </c>
    </row>
    <row r="540" spans="1:18" x14ac:dyDescent="0.3">
      <c r="A540" s="16">
        <v>262792</v>
      </c>
      <c r="B540" s="17">
        <v>132.36000000000001</v>
      </c>
      <c r="G540" s="16">
        <v>11345</v>
      </c>
      <c r="H540" s="17">
        <v>0.37</v>
      </c>
      <c r="M540" s="16">
        <v>3987</v>
      </c>
      <c r="N540" s="17">
        <v>103.37</v>
      </c>
      <c r="Q540" s="16">
        <v>149366</v>
      </c>
      <c r="R540" s="17">
        <v>7.33</v>
      </c>
    </row>
    <row r="541" spans="1:18" x14ac:dyDescent="0.3">
      <c r="A541" s="16">
        <v>262908</v>
      </c>
      <c r="B541" s="17">
        <v>0.43</v>
      </c>
      <c r="G541" s="16">
        <v>11365</v>
      </c>
      <c r="H541" s="17">
        <v>358.81</v>
      </c>
      <c r="M541" s="16">
        <v>4001</v>
      </c>
      <c r="N541" s="17">
        <v>181.14</v>
      </c>
      <c r="Q541" s="16">
        <v>149547</v>
      </c>
      <c r="R541" s="17">
        <v>35.58</v>
      </c>
    </row>
    <row r="542" spans="1:18" x14ac:dyDescent="0.3">
      <c r="A542" s="16">
        <v>263065</v>
      </c>
      <c r="B542" s="17">
        <v>30.4</v>
      </c>
      <c r="G542" s="16">
        <v>11404</v>
      </c>
      <c r="H542" s="17">
        <v>96.16</v>
      </c>
      <c r="M542" s="16">
        <v>4003</v>
      </c>
      <c r="N542" s="17">
        <v>0.05</v>
      </c>
      <c r="Q542" s="16">
        <v>149554</v>
      </c>
      <c r="R542" s="17">
        <v>1.18</v>
      </c>
    </row>
    <row r="543" spans="1:18" x14ac:dyDescent="0.3">
      <c r="A543" s="16">
        <v>263104</v>
      </c>
      <c r="B543" s="17">
        <v>1.43</v>
      </c>
      <c r="G543" s="16">
        <v>11711</v>
      </c>
      <c r="H543" s="17">
        <v>27.56</v>
      </c>
      <c r="M543" s="16">
        <v>4019</v>
      </c>
      <c r="N543" s="17">
        <v>415.31</v>
      </c>
      <c r="Q543" s="16">
        <v>149584</v>
      </c>
      <c r="R543" s="17">
        <v>2.62</v>
      </c>
    </row>
    <row r="544" spans="1:18" x14ac:dyDescent="0.3">
      <c r="A544" s="16">
        <v>263480</v>
      </c>
      <c r="B544" s="17">
        <v>228.2</v>
      </c>
      <c r="G544" s="16">
        <v>11748</v>
      </c>
      <c r="H544" s="17">
        <v>87.23</v>
      </c>
      <c r="M544" s="16">
        <v>4043</v>
      </c>
      <c r="N544" s="17">
        <v>548.02</v>
      </c>
      <c r="Q544" s="16">
        <v>149591</v>
      </c>
      <c r="R544" s="17">
        <v>7.62</v>
      </c>
    </row>
    <row r="545" spans="1:18" x14ac:dyDescent="0.3">
      <c r="A545" s="16">
        <v>263672</v>
      </c>
      <c r="B545" s="17">
        <v>16.7</v>
      </c>
      <c r="G545" s="16">
        <v>11808</v>
      </c>
      <c r="H545" s="17">
        <v>70.3</v>
      </c>
      <c r="M545" s="16">
        <v>4053</v>
      </c>
      <c r="N545" s="17">
        <v>49.53</v>
      </c>
      <c r="Q545" s="16">
        <v>149601</v>
      </c>
      <c r="R545" s="17">
        <v>111.47</v>
      </c>
    </row>
    <row r="546" spans="1:18" x14ac:dyDescent="0.3">
      <c r="A546" s="16">
        <v>263791</v>
      </c>
      <c r="B546" s="17">
        <v>40.18</v>
      </c>
      <c r="G546" s="16">
        <v>11813</v>
      </c>
      <c r="H546" s="17">
        <v>0.45</v>
      </c>
      <c r="M546" s="16">
        <v>4054</v>
      </c>
      <c r="N546" s="17">
        <v>99.58</v>
      </c>
      <c r="Q546" s="16">
        <v>149787</v>
      </c>
      <c r="R546" s="17">
        <v>163.82</v>
      </c>
    </row>
    <row r="547" spans="1:18" x14ac:dyDescent="0.3">
      <c r="A547" s="16">
        <v>263913</v>
      </c>
      <c r="B547" s="17">
        <v>88.56</v>
      </c>
      <c r="G547" s="16">
        <v>12073</v>
      </c>
      <c r="H547" s="17">
        <v>36.53</v>
      </c>
      <c r="M547" s="16">
        <v>4055</v>
      </c>
      <c r="N547" s="17">
        <v>8.83</v>
      </c>
      <c r="Q547" s="16">
        <v>149790</v>
      </c>
      <c r="R547" s="17">
        <v>102.1</v>
      </c>
    </row>
    <row r="548" spans="1:18" x14ac:dyDescent="0.3">
      <c r="A548" s="16">
        <v>264253</v>
      </c>
      <c r="B548" s="17">
        <v>337.06</v>
      </c>
      <c r="G548" s="16">
        <v>12234</v>
      </c>
      <c r="H548" s="17">
        <v>11.36</v>
      </c>
      <c r="M548" s="16">
        <v>4062</v>
      </c>
      <c r="N548" s="17">
        <v>89.43</v>
      </c>
      <c r="Q548" s="16">
        <v>149812</v>
      </c>
      <c r="R548" s="17">
        <v>0.23</v>
      </c>
    </row>
    <row r="549" spans="1:18" x14ac:dyDescent="0.3">
      <c r="A549" s="16">
        <v>264254</v>
      </c>
      <c r="B549" s="17">
        <v>76.930000000000007</v>
      </c>
      <c r="G549" s="16">
        <v>12246</v>
      </c>
      <c r="H549" s="17">
        <v>1.45</v>
      </c>
      <c r="M549" s="16">
        <v>4097</v>
      </c>
      <c r="N549" s="17">
        <v>7.0000000000000007E-2</v>
      </c>
      <c r="Q549" s="16">
        <v>149849</v>
      </c>
      <c r="R549" s="17">
        <v>133.58000000000001</v>
      </c>
    </row>
    <row r="550" spans="1:18" x14ac:dyDescent="0.3">
      <c r="A550" s="16">
        <v>264259</v>
      </c>
      <c r="B550" s="17">
        <v>50.08</v>
      </c>
      <c r="G550" s="16">
        <v>12385</v>
      </c>
      <c r="H550" s="17">
        <v>139.68</v>
      </c>
      <c r="M550" s="16">
        <v>4104</v>
      </c>
      <c r="N550" s="17">
        <v>251.62</v>
      </c>
      <c r="Q550" s="16">
        <v>149883</v>
      </c>
      <c r="R550" s="17">
        <v>223.52</v>
      </c>
    </row>
    <row r="551" spans="1:18" x14ac:dyDescent="0.3">
      <c r="A551" s="16">
        <v>264291</v>
      </c>
      <c r="B551" s="17">
        <v>7.49</v>
      </c>
      <c r="G551" s="16">
        <v>12701</v>
      </c>
      <c r="H551" s="17">
        <v>0.1</v>
      </c>
      <c r="M551" s="16">
        <v>4112</v>
      </c>
      <c r="N551" s="17">
        <v>4.95</v>
      </c>
      <c r="Q551" s="16">
        <v>149892</v>
      </c>
      <c r="R551" s="17">
        <v>1.83</v>
      </c>
    </row>
    <row r="552" spans="1:18" x14ac:dyDescent="0.3">
      <c r="A552" s="16">
        <v>264361</v>
      </c>
      <c r="B552" s="17">
        <v>2.09</v>
      </c>
      <c r="G552" s="16">
        <v>12751</v>
      </c>
      <c r="H552" s="17">
        <v>65.12</v>
      </c>
      <c r="M552" s="16">
        <v>4132</v>
      </c>
      <c r="N552" s="17">
        <v>502.38</v>
      </c>
      <c r="Q552" s="16">
        <v>149960</v>
      </c>
      <c r="R552" s="17">
        <v>47.88</v>
      </c>
    </row>
    <row r="553" spans="1:18" x14ac:dyDescent="0.3">
      <c r="A553" s="16">
        <v>264472</v>
      </c>
      <c r="B553" s="17">
        <v>195.54</v>
      </c>
      <c r="G553" s="16">
        <v>12761</v>
      </c>
      <c r="H553" s="17">
        <v>309.87</v>
      </c>
      <c r="M553" s="16">
        <v>4135</v>
      </c>
      <c r="N553" s="17">
        <v>0.08</v>
      </c>
      <c r="Q553" s="16">
        <v>150663</v>
      </c>
      <c r="R553" s="17">
        <v>221.28</v>
      </c>
    </row>
    <row r="554" spans="1:18" x14ac:dyDescent="0.3">
      <c r="A554" s="16">
        <v>264699</v>
      </c>
      <c r="B554" s="17">
        <v>79.12</v>
      </c>
      <c r="G554" s="16">
        <v>12807</v>
      </c>
      <c r="H554" s="17">
        <v>18.77</v>
      </c>
      <c r="M554" s="16">
        <v>4143</v>
      </c>
      <c r="N554" s="17">
        <v>76.62</v>
      </c>
      <c r="Q554" s="16">
        <v>150745</v>
      </c>
      <c r="R554" s="17">
        <v>440.15</v>
      </c>
    </row>
    <row r="555" spans="1:18" x14ac:dyDescent="0.3">
      <c r="A555" s="16">
        <v>264761</v>
      </c>
      <c r="B555" s="17">
        <v>127.96</v>
      </c>
      <c r="G555" s="16">
        <v>12809</v>
      </c>
      <c r="H555" s="17">
        <v>56.14</v>
      </c>
      <c r="M555" s="16">
        <v>4156</v>
      </c>
      <c r="N555" s="17">
        <v>377.05</v>
      </c>
      <c r="Q555" s="16">
        <v>150823</v>
      </c>
      <c r="R555" s="17">
        <v>34.85</v>
      </c>
    </row>
    <row r="556" spans="1:18" x14ac:dyDescent="0.3">
      <c r="A556" s="16">
        <v>265130</v>
      </c>
      <c r="B556" s="17">
        <v>118.85</v>
      </c>
      <c r="G556" s="16">
        <v>12811</v>
      </c>
      <c r="H556" s="17">
        <v>0.38</v>
      </c>
      <c r="M556" s="16">
        <v>4158</v>
      </c>
      <c r="N556" s="17">
        <v>19.97</v>
      </c>
      <c r="Q556" s="16">
        <v>150906</v>
      </c>
      <c r="R556" s="17">
        <v>160.46</v>
      </c>
    </row>
    <row r="557" spans="1:18" x14ac:dyDescent="0.3">
      <c r="A557" s="16">
        <v>268701</v>
      </c>
      <c r="B557" s="17">
        <v>2.88</v>
      </c>
      <c r="G557" s="16">
        <v>12816</v>
      </c>
      <c r="H557" s="17">
        <v>50.62</v>
      </c>
      <c r="M557" s="16">
        <v>4160</v>
      </c>
      <c r="N557" s="17">
        <v>120.48</v>
      </c>
      <c r="Q557" s="16">
        <v>151021</v>
      </c>
      <c r="R557" s="17">
        <v>64.459999999999994</v>
      </c>
    </row>
    <row r="558" spans="1:18" x14ac:dyDescent="0.3">
      <c r="A558" s="16" t="s">
        <v>64</v>
      </c>
      <c r="B558" s="17">
        <v>38635.23000000001</v>
      </c>
      <c r="G558" s="16">
        <v>12857</v>
      </c>
      <c r="H558" s="17">
        <v>229.5</v>
      </c>
      <c r="M558" s="16">
        <v>4162</v>
      </c>
      <c r="N558" s="17">
        <v>0.55000000000000004</v>
      </c>
      <c r="Q558" s="16">
        <v>151313</v>
      </c>
      <c r="R558" s="17">
        <v>70.459999999999994</v>
      </c>
    </row>
    <row r="559" spans="1:18" x14ac:dyDescent="0.3">
      <c r="G559" s="16">
        <v>12868</v>
      </c>
      <c r="H559" s="17">
        <v>12.21</v>
      </c>
      <c r="M559" s="16">
        <v>4186</v>
      </c>
      <c r="N559" s="17">
        <v>226.75</v>
      </c>
      <c r="Q559" s="16">
        <v>151366</v>
      </c>
      <c r="R559" s="17">
        <v>19.66</v>
      </c>
    </row>
    <row r="560" spans="1:18" x14ac:dyDescent="0.3">
      <c r="G560" s="16">
        <v>12898</v>
      </c>
      <c r="H560" s="17">
        <v>87.75</v>
      </c>
      <c r="M560" s="16">
        <v>4220</v>
      </c>
      <c r="N560" s="17">
        <v>39.9</v>
      </c>
      <c r="Q560" s="16">
        <v>151404</v>
      </c>
      <c r="R560" s="17">
        <v>50.81</v>
      </c>
    </row>
    <row r="561" spans="7:18" x14ac:dyDescent="0.3">
      <c r="G561" s="16">
        <v>12971</v>
      </c>
      <c r="H561" s="17">
        <v>36.54</v>
      </c>
      <c r="M561" s="16">
        <v>4230</v>
      </c>
      <c r="N561" s="17">
        <v>262.8</v>
      </c>
      <c r="Q561" s="16">
        <v>151418</v>
      </c>
      <c r="R561" s="17">
        <v>35.770000000000003</v>
      </c>
    </row>
    <row r="562" spans="7:18" x14ac:dyDescent="0.3">
      <c r="G562" s="16">
        <v>13132</v>
      </c>
      <c r="H562" s="17">
        <v>451.04</v>
      </c>
      <c r="M562" s="16">
        <v>4231</v>
      </c>
      <c r="N562" s="17">
        <v>669.92</v>
      </c>
      <c r="Q562" s="16">
        <v>151663</v>
      </c>
      <c r="R562" s="17">
        <v>31.57</v>
      </c>
    </row>
    <row r="563" spans="7:18" x14ac:dyDescent="0.3">
      <c r="G563" s="16">
        <v>13169</v>
      </c>
      <c r="H563" s="17">
        <v>2.02</v>
      </c>
      <c r="M563" s="16">
        <v>4241</v>
      </c>
      <c r="N563" s="17">
        <v>29.05</v>
      </c>
      <c r="Q563" s="16">
        <v>151759</v>
      </c>
      <c r="R563" s="17">
        <v>7.82</v>
      </c>
    </row>
    <row r="564" spans="7:18" x14ac:dyDescent="0.3">
      <c r="G564" s="16">
        <v>13180</v>
      </c>
      <c r="H564" s="17">
        <v>248.02</v>
      </c>
      <c r="M564" s="16">
        <v>4266</v>
      </c>
      <c r="N564" s="17">
        <v>165.29</v>
      </c>
      <c r="Q564" s="16">
        <v>151861</v>
      </c>
      <c r="R564" s="17">
        <v>4.5</v>
      </c>
    </row>
    <row r="565" spans="7:18" x14ac:dyDescent="0.3">
      <c r="G565" s="16">
        <v>13266</v>
      </c>
      <c r="H565" s="17">
        <v>439.61</v>
      </c>
      <c r="M565" s="16">
        <v>4294</v>
      </c>
      <c r="N565" s="17">
        <v>51.43</v>
      </c>
      <c r="Q565" s="16">
        <v>151892</v>
      </c>
      <c r="R565" s="17">
        <v>96.37</v>
      </c>
    </row>
    <row r="566" spans="7:18" x14ac:dyDescent="0.3">
      <c r="G566" s="16">
        <v>13463</v>
      </c>
      <c r="H566" s="17">
        <v>48.26</v>
      </c>
      <c r="M566" s="16">
        <v>4311</v>
      </c>
      <c r="N566" s="17">
        <v>4.58</v>
      </c>
      <c r="Q566" s="16">
        <v>152109</v>
      </c>
      <c r="R566" s="17">
        <v>391.39</v>
      </c>
    </row>
    <row r="567" spans="7:18" x14ac:dyDescent="0.3">
      <c r="G567" s="16">
        <v>13510</v>
      </c>
      <c r="H567" s="17">
        <v>168.21</v>
      </c>
      <c r="M567" s="16">
        <v>4320</v>
      </c>
      <c r="N567" s="17">
        <v>5.14</v>
      </c>
      <c r="Q567" s="16">
        <v>152138</v>
      </c>
      <c r="R567" s="17">
        <v>147.22999999999999</v>
      </c>
    </row>
    <row r="568" spans="7:18" x14ac:dyDescent="0.3">
      <c r="G568" s="16">
        <v>13566</v>
      </c>
      <c r="H568" s="17">
        <v>12.87</v>
      </c>
      <c r="M568" s="16">
        <v>4322</v>
      </c>
      <c r="N568" s="17">
        <v>51.79</v>
      </c>
      <c r="Q568" s="16">
        <v>152140</v>
      </c>
      <c r="R568" s="17">
        <v>30.75</v>
      </c>
    </row>
    <row r="569" spans="7:18" x14ac:dyDescent="0.3">
      <c r="G569" s="16">
        <v>13586</v>
      </c>
      <c r="H569" s="17">
        <v>1.05</v>
      </c>
      <c r="M569" s="16">
        <v>4347</v>
      </c>
      <c r="N569" s="17">
        <v>34.979999999999997</v>
      </c>
      <c r="Q569" s="16">
        <v>152174</v>
      </c>
      <c r="R569" s="17">
        <v>23.07</v>
      </c>
    </row>
    <row r="570" spans="7:18" x14ac:dyDescent="0.3">
      <c r="G570" s="16">
        <v>13621</v>
      </c>
      <c r="H570" s="17">
        <v>0.15</v>
      </c>
      <c r="M570" s="16">
        <v>4360</v>
      </c>
      <c r="N570" s="17">
        <v>410.67</v>
      </c>
      <c r="Q570" s="16">
        <v>152188</v>
      </c>
      <c r="R570" s="17">
        <v>43.85</v>
      </c>
    </row>
    <row r="571" spans="7:18" x14ac:dyDescent="0.3">
      <c r="G571" s="16">
        <v>13807</v>
      </c>
      <c r="H571" s="17">
        <v>30.33</v>
      </c>
      <c r="M571" s="16">
        <v>4363</v>
      </c>
      <c r="N571" s="17">
        <v>55.52</v>
      </c>
      <c r="Q571" s="16">
        <v>152223</v>
      </c>
      <c r="R571" s="17">
        <v>118.23</v>
      </c>
    </row>
    <row r="572" spans="7:18" x14ac:dyDescent="0.3">
      <c r="G572" s="16">
        <v>14383</v>
      </c>
      <c r="H572" s="17">
        <v>0.32</v>
      </c>
      <c r="M572" s="16">
        <v>4371</v>
      </c>
      <c r="N572" s="17">
        <v>13.91</v>
      </c>
      <c r="Q572" s="16">
        <v>152241</v>
      </c>
      <c r="R572" s="17">
        <v>141.47999999999999</v>
      </c>
    </row>
    <row r="573" spans="7:18" x14ac:dyDescent="0.3">
      <c r="G573" s="16">
        <v>14629</v>
      </c>
      <c r="H573" s="17">
        <v>121.73</v>
      </c>
      <c r="M573" s="16">
        <v>4376</v>
      </c>
      <c r="N573" s="17">
        <v>214.67</v>
      </c>
      <c r="Q573" s="16">
        <v>152267</v>
      </c>
      <c r="R573" s="17">
        <v>7.0000000000000007E-2</v>
      </c>
    </row>
    <row r="574" spans="7:18" x14ac:dyDescent="0.3">
      <c r="G574" s="16">
        <v>14633</v>
      </c>
      <c r="H574" s="17">
        <v>80.05</v>
      </c>
      <c r="M574" s="16">
        <v>4377</v>
      </c>
      <c r="N574" s="17">
        <v>42.03</v>
      </c>
      <c r="Q574" s="16">
        <v>152285</v>
      </c>
      <c r="R574" s="17">
        <v>12.84</v>
      </c>
    </row>
    <row r="575" spans="7:18" x14ac:dyDescent="0.3">
      <c r="G575" s="16">
        <v>14700</v>
      </c>
      <c r="H575" s="17">
        <v>331.62</v>
      </c>
      <c r="M575" s="16">
        <v>4381</v>
      </c>
      <c r="N575" s="17">
        <v>15.08</v>
      </c>
      <c r="Q575" s="16">
        <v>152472</v>
      </c>
      <c r="R575" s="17">
        <v>2.15</v>
      </c>
    </row>
    <row r="576" spans="7:18" x14ac:dyDescent="0.3">
      <c r="G576" s="16">
        <v>14714</v>
      </c>
      <c r="H576" s="17">
        <v>238.1</v>
      </c>
      <c r="M576" s="16">
        <v>4384</v>
      </c>
      <c r="N576" s="17">
        <v>398.33</v>
      </c>
      <c r="Q576" s="16">
        <v>152611</v>
      </c>
      <c r="R576" s="17">
        <v>122.13</v>
      </c>
    </row>
    <row r="577" spans="7:18" x14ac:dyDescent="0.3">
      <c r="G577" s="16">
        <v>14735</v>
      </c>
      <c r="H577" s="17">
        <v>387.71</v>
      </c>
      <c r="M577" s="16">
        <v>4393</v>
      </c>
      <c r="N577" s="17">
        <v>117.22</v>
      </c>
      <c r="Q577" s="16">
        <v>152692</v>
      </c>
      <c r="R577" s="17">
        <v>162.1</v>
      </c>
    </row>
    <row r="578" spans="7:18" x14ac:dyDescent="0.3">
      <c r="G578" s="16">
        <v>15345</v>
      </c>
      <c r="H578" s="17">
        <v>291.49</v>
      </c>
      <c r="M578" s="16">
        <v>4395</v>
      </c>
      <c r="N578" s="17">
        <v>1.3</v>
      </c>
      <c r="Q578" s="16">
        <v>152825</v>
      </c>
      <c r="R578" s="17">
        <v>0.32</v>
      </c>
    </row>
    <row r="579" spans="7:18" x14ac:dyDescent="0.3">
      <c r="G579" s="16">
        <v>15472</v>
      </c>
      <c r="H579" s="17">
        <v>152.05000000000001</v>
      </c>
      <c r="M579" s="16">
        <v>4402</v>
      </c>
      <c r="N579" s="17">
        <v>324.81</v>
      </c>
      <c r="Q579" s="16">
        <v>152970</v>
      </c>
      <c r="R579" s="17">
        <v>229.12</v>
      </c>
    </row>
    <row r="580" spans="7:18" x14ac:dyDescent="0.3">
      <c r="G580" s="16">
        <v>15478</v>
      </c>
      <c r="H580" s="17">
        <v>50.05</v>
      </c>
      <c r="M580" s="16">
        <v>4404</v>
      </c>
      <c r="N580" s="17">
        <v>615.35</v>
      </c>
      <c r="Q580" s="16">
        <v>153036</v>
      </c>
      <c r="R580" s="17">
        <v>55.62</v>
      </c>
    </row>
    <row r="581" spans="7:18" x14ac:dyDescent="0.3">
      <c r="G581" s="16">
        <v>15736</v>
      </c>
      <c r="H581" s="17">
        <v>487.13</v>
      </c>
      <c r="M581" s="16">
        <v>4450</v>
      </c>
      <c r="N581" s="17">
        <v>0.35</v>
      </c>
      <c r="Q581" s="16">
        <v>153103</v>
      </c>
      <c r="R581" s="17">
        <v>472.25</v>
      </c>
    </row>
    <row r="582" spans="7:18" x14ac:dyDescent="0.3">
      <c r="G582" s="16">
        <v>16043</v>
      </c>
      <c r="H582" s="17">
        <v>245.63</v>
      </c>
      <c r="M582" s="16">
        <v>4458</v>
      </c>
      <c r="N582" s="17">
        <v>69.94</v>
      </c>
      <c r="Q582" s="16">
        <v>153235</v>
      </c>
      <c r="R582" s="17">
        <v>423.15</v>
      </c>
    </row>
    <row r="583" spans="7:18" x14ac:dyDescent="0.3">
      <c r="G583" s="16">
        <v>16450</v>
      </c>
      <c r="H583" s="17">
        <v>339.38</v>
      </c>
      <c r="M583" s="16">
        <v>4464</v>
      </c>
      <c r="N583" s="17">
        <v>33.9</v>
      </c>
      <c r="Q583" s="16">
        <v>153351</v>
      </c>
      <c r="R583" s="17">
        <v>170.31</v>
      </c>
    </row>
    <row r="584" spans="7:18" x14ac:dyDescent="0.3">
      <c r="G584" s="16">
        <v>16473</v>
      </c>
      <c r="H584" s="17">
        <v>0.73</v>
      </c>
      <c r="M584" s="16">
        <v>4514</v>
      </c>
      <c r="N584" s="17">
        <v>306.16000000000003</v>
      </c>
      <c r="Q584" s="16">
        <v>153726</v>
      </c>
      <c r="R584" s="17">
        <v>34.22</v>
      </c>
    </row>
    <row r="585" spans="7:18" x14ac:dyDescent="0.3">
      <c r="G585" s="16">
        <v>16728</v>
      </c>
      <c r="H585" s="17">
        <v>201.93</v>
      </c>
      <c r="M585" s="16">
        <v>4515</v>
      </c>
      <c r="N585" s="17">
        <v>87.05</v>
      </c>
      <c r="Q585" s="16">
        <v>153741</v>
      </c>
      <c r="R585" s="17">
        <v>211.2</v>
      </c>
    </row>
    <row r="586" spans="7:18" x14ac:dyDescent="0.3">
      <c r="G586" s="16">
        <v>16825</v>
      </c>
      <c r="H586" s="17">
        <v>0.27</v>
      </c>
      <c r="M586" s="16">
        <v>4522</v>
      </c>
      <c r="N586" s="17">
        <v>0.67</v>
      </c>
      <c r="Q586" s="16">
        <v>153745</v>
      </c>
      <c r="R586" s="17">
        <v>86.69</v>
      </c>
    </row>
    <row r="587" spans="7:18" x14ac:dyDescent="0.3">
      <c r="G587" s="16">
        <v>18314</v>
      </c>
      <c r="H587" s="17">
        <v>2.1</v>
      </c>
      <c r="M587" s="16">
        <v>4537</v>
      </c>
      <c r="N587" s="17">
        <v>169.6</v>
      </c>
      <c r="Q587" s="16">
        <v>153895</v>
      </c>
      <c r="R587" s="17">
        <v>0.05</v>
      </c>
    </row>
    <row r="588" spans="7:18" x14ac:dyDescent="0.3">
      <c r="G588" s="16">
        <v>18510</v>
      </c>
      <c r="H588" s="17">
        <v>4.74</v>
      </c>
      <c r="M588" s="16">
        <v>4539</v>
      </c>
      <c r="N588" s="17">
        <v>0.05</v>
      </c>
      <c r="Q588" s="16">
        <v>153897</v>
      </c>
      <c r="R588" s="17">
        <v>20</v>
      </c>
    </row>
    <row r="589" spans="7:18" x14ac:dyDescent="0.3">
      <c r="G589" s="16">
        <v>18678</v>
      </c>
      <c r="H589" s="17">
        <v>174.03</v>
      </c>
      <c r="M589" s="16">
        <v>4544</v>
      </c>
      <c r="N589" s="17">
        <v>49.56</v>
      </c>
      <c r="Q589" s="16">
        <v>153930</v>
      </c>
      <c r="R589" s="17">
        <v>2.33</v>
      </c>
    </row>
    <row r="590" spans="7:18" x14ac:dyDescent="0.3">
      <c r="G590" s="16">
        <v>18692</v>
      </c>
      <c r="H590" s="17">
        <v>243.11</v>
      </c>
      <c r="M590" s="16">
        <v>4551</v>
      </c>
      <c r="N590" s="17">
        <v>0.14000000000000001</v>
      </c>
      <c r="Q590" s="16">
        <v>153938</v>
      </c>
      <c r="R590" s="17">
        <v>95.53</v>
      </c>
    </row>
    <row r="591" spans="7:18" x14ac:dyDescent="0.3">
      <c r="G591" s="16">
        <v>18719</v>
      </c>
      <c r="H591" s="17">
        <v>118.61</v>
      </c>
      <c r="M591" s="16">
        <v>4553</v>
      </c>
      <c r="N591" s="17">
        <v>0.12</v>
      </c>
      <c r="Q591" s="16">
        <v>153953</v>
      </c>
      <c r="R591" s="17">
        <v>226.49</v>
      </c>
    </row>
    <row r="592" spans="7:18" x14ac:dyDescent="0.3">
      <c r="G592" s="16">
        <v>19005</v>
      </c>
      <c r="H592" s="17">
        <v>340.21</v>
      </c>
      <c r="M592" s="16">
        <v>4568</v>
      </c>
      <c r="N592" s="17">
        <v>20.72</v>
      </c>
      <c r="Q592" s="16">
        <v>154143</v>
      </c>
      <c r="R592" s="17">
        <v>17.47</v>
      </c>
    </row>
    <row r="593" spans="7:18" x14ac:dyDescent="0.3">
      <c r="G593" s="16">
        <v>19074</v>
      </c>
      <c r="H593" s="17">
        <v>39.130000000000003</v>
      </c>
      <c r="M593" s="16">
        <v>4574</v>
      </c>
      <c r="N593" s="17">
        <v>36.1</v>
      </c>
      <c r="Q593" s="16">
        <v>154291</v>
      </c>
      <c r="R593" s="17">
        <v>360</v>
      </c>
    </row>
    <row r="594" spans="7:18" x14ac:dyDescent="0.3">
      <c r="G594" s="16">
        <v>19124</v>
      </c>
      <c r="H594" s="17">
        <v>502.43</v>
      </c>
      <c r="M594" s="16">
        <v>4582</v>
      </c>
      <c r="N594" s="17">
        <v>24.75</v>
      </c>
      <c r="Q594" s="16">
        <v>154358</v>
      </c>
      <c r="R594" s="17">
        <v>224.74</v>
      </c>
    </row>
    <row r="595" spans="7:18" x14ac:dyDescent="0.3">
      <c r="G595" s="16">
        <v>19178</v>
      </c>
      <c r="H595" s="17">
        <v>27.17</v>
      </c>
      <c r="M595" s="16">
        <v>4585</v>
      </c>
      <c r="N595" s="17">
        <v>635.96</v>
      </c>
      <c r="Q595" s="16">
        <v>154378</v>
      </c>
      <c r="R595" s="17">
        <v>70.55</v>
      </c>
    </row>
    <row r="596" spans="7:18" x14ac:dyDescent="0.3">
      <c r="G596" s="16">
        <v>19347</v>
      </c>
      <c r="H596" s="17">
        <v>14.23</v>
      </c>
      <c r="M596" s="16">
        <v>4593</v>
      </c>
      <c r="N596" s="17">
        <v>2.8</v>
      </c>
      <c r="Q596" s="16">
        <v>154458</v>
      </c>
      <c r="R596" s="17">
        <v>1.9</v>
      </c>
    </row>
    <row r="597" spans="7:18" x14ac:dyDescent="0.3">
      <c r="G597" s="16">
        <v>19636</v>
      </c>
      <c r="H597" s="17">
        <v>21.1</v>
      </c>
      <c r="M597" s="16">
        <v>4595</v>
      </c>
      <c r="N597" s="17">
        <v>59.7</v>
      </c>
      <c r="Q597" s="16">
        <v>154509</v>
      </c>
      <c r="R597" s="17">
        <v>13.25</v>
      </c>
    </row>
    <row r="598" spans="7:18" x14ac:dyDescent="0.3">
      <c r="G598" s="16">
        <v>19665</v>
      </c>
      <c r="H598" s="17">
        <v>452.24</v>
      </c>
      <c r="M598" s="16">
        <v>4609</v>
      </c>
      <c r="N598" s="17">
        <v>19.22</v>
      </c>
      <c r="Q598" s="16">
        <v>154556</v>
      </c>
      <c r="R598" s="17">
        <v>31.78</v>
      </c>
    </row>
    <row r="599" spans="7:18" x14ac:dyDescent="0.3">
      <c r="G599" s="16">
        <v>19741</v>
      </c>
      <c r="H599" s="17">
        <v>0.42</v>
      </c>
      <c r="M599" s="16">
        <v>4613</v>
      </c>
      <c r="N599" s="17">
        <v>130.83000000000001</v>
      </c>
      <c r="Q599" s="16">
        <v>155280</v>
      </c>
      <c r="R599" s="17">
        <v>80.75</v>
      </c>
    </row>
    <row r="600" spans="7:18" x14ac:dyDescent="0.3">
      <c r="G600" s="16">
        <v>19821</v>
      </c>
      <c r="H600" s="17">
        <v>132.01</v>
      </c>
      <c r="M600" s="16">
        <v>4615</v>
      </c>
      <c r="N600" s="17">
        <v>0.37</v>
      </c>
      <c r="Q600" s="16">
        <v>155427</v>
      </c>
      <c r="R600" s="17">
        <v>134.32</v>
      </c>
    </row>
    <row r="601" spans="7:18" x14ac:dyDescent="0.3">
      <c r="G601" s="16">
        <v>22083</v>
      </c>
      <c r="H601" s="17">
        <v>71.819999999999993</v>
      </c>
      <c r="M601" s="16">
        <v>4640</v>
      </c>
      <c r="N601" s="17">
        <v>293.82</v>
      </c>
      <c r="Q601" s="16">
        <v>155444</v>
      </c>
      <c r="R601" s="17">
        <v>407</v>
      </c>
    </row>
    <row r="602" spans="7:18" x14ac:dyDescent="0.3">
      <c r="G602" s="16">
        <v>22161</v>
      </c>
      <c r="H602" s="17">
        <v>7.0000000000000007E-2</v>
      </c>
      <c r="M602" s="16">
        <v>4646</v>
      </c>
      <c r="N602" s="17">
        <v>149.36000000000001</v>
      </c>
      <c r="Q602" s="16">
        <v>155628</v>
      </c>
      <c r="R602" s="17">
        <v>434.93</v>
      </c>
    </row>
    <row r="603" spans="7:18" x14ac:dyDescent="0.3">
      <c r="G603" s="16">
        <v>22195</v>
      </c>
      <c r="H603" s="17">
        <v>1.68</v>
      </c>
      <c r="M603" s="16">
        <v>4685</v>
      </c>
      <c r="N603" s="17">
        <v>6.28</v>
      </c>
      <c r="Q603" s="16">
        <v>155741</v>
      </c>
      <c r="R603" s="17">
        <v>41.63</v>
      </c>
    </row>
    <row r="604" spans="7:18" x14ac:dyDescent="0.3">
      <c r="G604" s="16">
        <v>22533</v>
      </c>
      <c r="H604" s="17">
        <v>529.53</v>
      </c>
      <c r="M604" s="16">
        <v>4686</v>
      </c>
      <c r="N604" s="17">
        <v>4.68</v>
      </c>
      <c r="Q604" s="16">
        <v>155805</v>
      </c>
      <c r="R604" s="17">
        <v>149.38</v>
      </c>
    </row>
    <row r="605" spans="7:18" x14ac:dyDescent="0.3">
      <c r="G605" s="16">
        <v>24451</v>
      </c>
      <c r="H605" s="17">
        <v>112.48</v>
      </c>
      <c r="M605" s="16">
        <v>4692</v>
      </c>
      <c r="N605" s="17">
        <v>106.04</v>
      </c>
      <c r="Q605" s="16">
        <v>155900</v>
      </c>
      <c r="R605" s="17">
        <v>33.94</v>
      </c>
    </row>
    <row r="606" spans="7:18" x14ac:dyDescent="0.3">
      <c r="G606" s="16">
        <v>24924</v>
      </c>
      <c r="H606" s="17">
        <v>227.94</v>
      </c>
      <c r="M606" s="16">
        <v>4698</v>
      </c>
      <c r="N606" s="17">
        <v>6.47</v>
      </c>
      <c r="Q606" s="16">
        <v>155924</v>
      </c>
      <c r="R606" s="17">
        <v>123.99</v>
      </c>
    </row>
    <row r="607" spans="7:18" x14ac:dyDescent="0.3">
      <c r="G607" s="16">
        <v>25308</v>
      </c>
      <c r="H607" s="17">
        <v>611.97</v>
      </c>
      <c r="M607" s="16">
        <v>4706</v>
      </c>
      <c r="N607" s="17">
        <v>304.39</v>
      </c>
      <c r="Q607" s="16">
        <v>156042</v>
      </c>
      <c r="R607" s="17">
        <v>0.45</v>
      </c>
    </row>
    <row r="608" spans="7:18" x14ac:dyDescent="0.3">
      <c r="G608" s="16">
        <v>25863</v>
      </c>
      <c r="H608" s="17">
        <v>93.04</v>
      </c>
      <c r="M608" s="16">
        <v>4723</v>
      </c>
      <c r="N608" s="17">
        <v>103.81</v>
      </c>
      <c r="Q608" s="16">
        <v>156057</v>
      </c>
      <c r="R608" s="17">
        <v>124.6</v>
      </c>
    </row>
    <row r="609" spans="7:18" x14ac:dyDescent="0.3">
      <c r="G609" s="16">
        <v>26933</v>
      </c>
      <c r="H609" s="17">
        <v>386.96</v>
      </c>
      <c r="M609" s="16">
        <v>4743</v>
      </c>
      <c r="N609" s="17">
        <v>18.350000000000001</v>
      </c>
      <c r="Q609" s="16">
        <v>156099</v>
      </c>
      <c r="R609" s="17">
        <v>5.68</v>
      </c>
    </row>
    <row r="610" spans="7:18" x14ac:dyDescent="0.3">
      <c r="G610" s="16">
        <v>26949</v>
      </c>
      <c r="H610" s="17">
        <v>3.2</v>
      </c>
      <c r="M610" s="16">
        <v>4745</v>
      </c>
      <c r="N610" s="17">
        <v>56.3</v>
      </c>
      <c r="Q610" s="16">
        <v>156132</v>
      </c>
      <c r="R610" s="17">
        <v>20.88</v>
      </c>
    </row>
    <row r="611" spans="7:18" x14ac:dyDescent="0.3">
      <c r="G611" s="16">
        <v>27104</v>
      </c>
      <c r="H611" s="17">
        <v>7.0000000000000007E-2</v>
      </c>
      <c r="M611" s="16">
        <v>4751</v>
      </c>
      <c r="N611" s="17">
        <v>0.25</v>
      </c>
      <c r="Q611" s="16">
        <v>156159</v>
      </c>
      <c r="R611" s="17">
        <v>28.92</v>
      </c>
    </row>
    <row r="612" spans="7:18" x14ac:dyDescent="0.3">
      <c r="G612" s="16">
        <v>27832</v>
      </c>
      <c r="H612" s="17">
        <v>5.9</v>
      </c>
      <c r="M612" s="16">
        <v>4756</v>
      </c>
      <c r="N612" s="17">
        <v>96.74</v>
      </c>
      <c r="Q612" s="16">
        <v>156184</v>
      </c>
      <c r="R612" s="17">
        <v>13.62</v>
      </c>
    </row>
    <row r="613" spans="7:18" x14ac:dyDescent="0.3">
      <c r="G613" s="16">
        <v>31588</v>
      </c>
      <c r="H613" s="17">
        <v>4.55</v>
      </c>
      <c r="M613" s="16">
        <v>4784</v>
      </c>
      <c r="N613" s="17">
        <v>13.37</v>
      </c>
      <c r="Q613" s="16">
        <v>156241</v>
      </c>
      <c r="R613" s="17">
        <v>23.97</v>
      </c>
    </row>
    <row r="614" spans="7:18" x14ac:dyDescent="0.3">
      <c r="G614" s="16">
        <v>32237</v>
      </c>
      <c r="H614" s="17">
        <v>449.72</v>
      </c>
      <c r="M614" s="16">
        <v>4790</v>
      </c>
      <c r="N614" s="17">
        <v>411.3</v>
      </c>
      <c r="Q614" s="16">
        <v>156276</v>
      </c>
      <c r="R614" s="17">
        <v>382.34</v>
      </c>
    </row>
    <row r="615" spans="7:18" x14ac:dyDescent="0.3">
      <c r="G615" s="16">
        <v>32669</v>
      </c>
      <c r="H615" s="17">
        <v>67.040000000000006</v>
      </c>
      <c r="M615" s="16">
        <v>4793</v>
      </c>
      <c r="N615" s="17">
        <v>5.13</v>
      </c>
      <c r="Q615" s="16">
        <v>156293</v>
      </c>
      <c r="R615" s="17">
        <v>169.81</v>
      </c>
    </row>
    <row r="616" spans="7:18" x14ac:dyDescent="0.3">
      <c r="G616" s="16">
        <v>32973</v>
      </c>
      <c r="H616" s="17">
        <v>36.619999999999997</v>
      </c>
      <c r="M616" s="16">
        <v>4795</v>
      </c>
      <c r="N616" s="17">
        <v>255.03</v>
      </c>
      <c r="Q616" s="16">
        <v>156296</v>
      </c>
      <c r="R616" s="17">
        <v>153.99</v>
      </c>
    </row>
    <row r="617" spans="7:18" x14ac:dyDescent="0.3">
      <c r="G617" s="16">
        <v>33796</v>
      </c>
      <c r="H617" s="17">
        <v>176.83</v>
      </c>
      <c r="M617" s="16">
        <v>4797</v>
      </c>
      <c r="N617" s="17">
        <v>5.27</v>
      </c>
      <c r="Q617" s="16">
        <v>156342</v>
      </c>
      <c r="R617" s="17">
        <v>77.5</v>
      </c>
    </row>
    <row r="618" spans="7:18" x14ac:dyDescent="0.3">
      <c r="G618" s="16">
        <v>33916</v>
      </c>
      <c r="H618" s="17">
        <v>2.85</v>
      </c>
      <c r="M618" s="16">
        <v>4801</v>
      </c>
      <c r="N618" s="17">
        <v>359.4</v>
      </c>
      <c r="Q618" s="16">
        <v>156343</v>
      </c>
      <c r="R618" s="17">
        <v>51.86</v>
      </c>
    </row>
    <row r="619" spans="7:18" x14ac:dyDescent="0.3">
      <c r="G619" s="16">
        <v>37860</v>
      </c>
      <c r="H619" s="17">
        <v>195.94</v>
      </c>
      <c r="M619" s="16">
        <v>4803</v>
      </c>
      <c r="N619" s="17">
        <v>109.15</v>
      </c>
      <c r="Q619" s="16">
        <v>156344</v>
      </c>
      <c r="R619" s="17">
        <v>170.44</v>
      </c>
    </row>
    <row r="620" spans="7:18" x14ac:dyDescent="0.3">
      <c r="G620" s="16">
        <v>39298</v>
      </c>
      <c r="H620" s="17">
        <v>8.8800000000000008</v>
      </c>
      <c r="M620" s="16">
        <v>4827</v>
      </c>
      <c r="N620" s="17">
        <v>10.38</v>
      </c>
      <c r="Q620" s="16">
        <v>156356</v>
      </c>
      <c r="R620" s="17">
        <v>32.4</v>
      </c>
    </row>
    <row r="621" spans="7:18" x14ac:dyDescent="0.3">
      <c r="G621" s="16">
        <v>41336</v>
      </c>
      <c r="H621" s="17">
        <v>471.06</v>
      </c>
      <c r="M621" s="16">
        <v>4828</v>
      </c>
      <c r="N621" s="17">
        <v>0.48</v>
      </c>
      <c r="Q621" s="16">
        <v>156388</v>
      </c>
      <c r="R621" s="17">
        <v>32.5</v>
      </c>
    </row>
    <row r="622" spans="7:18" x14ac:dyDescent="0.3">
      <c r="G622" s="16">
        <v>41451</v>
      </c>
      <c r="H622" s="17">
        <v>105.42</v>
      </c>
      <c r="M622" s="16">
        <v>4837</v>
      </c>
      <c r="N622" s="17">
        <v>408.74</v>
      </c>
      <c r="Q622" s="16">
        <v>156391</v>
      </c>
      <c r="R622" s="17">
        <v>36.6</v>
      </c>
    </row>
    <row r="623" spans="7:18" x14ac:dyDescent="0.3">
      <c r="G623" s="16">
        <v>59292</v>
      </c>
      <c r="H623" s="17">
        <v>48.39</v>
      </c>
      <c r="M623" s="16">
        <v>4849</v>
      </c>
      <c r="N623" s="17">
        <v>680.83</v>
      </c>
      <c r="Q623" s="16">
        <v>156399</v>
      </c>
      <c r="R623" s="17">
        <v>8.6199999999999992</v>
      </c>
    </row>
    <row r="624" spans="7:18" x14ac:dyDescent="0.3">
      <c r="G624" s="16">
        <v>63369</v>
      </c>
      <c r="H624" s="17">
        <v>88.7</v>
      </c>
      <c r="M624" s="16">
        <v>4861</v>
      </c>
      <c r="N624" s="17">
        <v>5.41</v>
      </c>
      <c r="Q624" s="16">
        <v>156428</v>
      </c>
      <c r="R624" s="17">
        <v>117.92</v>
      </c>
    </row>
    <row r="625" spans="7:18" x14ac:dyDescent="0.3">
      <c r="G625" s="16">
        <v>71758</v>
      </c>
      <c r="H625" s="17">
        <v>101.9</v>
      </c>
      <c r="M625" s="16">
        <v>4869</v>
      </c>
      <c r="N625" s="17">
        <v>50.59</v>
      </c>
      <c r="Q625" s="16">
        <v>156429</v>
      </c>
      <c r="R625" s="17">
        <v>76.17</v>
      </c>
    </row>
    <row r="626" spans="7:18" x14ac:dyDescent="0.3">
      <c r="G626" s="16">
        <v>74005</v>
      </c>
      <c r="H626" s="17">
        <v>2.93</v>
      </c>
      <c r="M626" s="16">
        <v>4872</v>
      </c>
      <c r="N626" s="17">
        <v>360.72</v>
      </c>
      <c r="Q626" s="16">
        <v>156439</v>
      </c>
      <c r="R626" s="17">
        <v>55.3</v>
      </c>
    </row>
    <row r="627" spans="7:18" x14ac:dyDescent="0.3">
      <c r="G627" s="16">
        <v>77476</v>
      </c>
      <c r="H627" s="17">
        <v>36.54</v>
      </c>
      <c r="M627" s="16">
        <v>4874</v>
      </c>
      <c r="N627" s="17">
        <v>391.61</v>
      </c>
      <c r="Q627" s="16">
        <v>156484</v>
      </c>
      <c r="R627" s="17">
        <v>116.88</v>
      </c>
    </row>
    <row r="628" spans="7:18" x14ac:dyDescent="0.3">
      <c r="G628" s="16">
        <v>103625</v>
      </c>
      <c r="H628" s="17">
        <v>65.81</v>
      </c>
      <c r="M628" s="16">
        <v>4877</v>
      </c>
      <c r="N628" s="17">
        <v>12.6</v>
      </c>
      <c r="Q628" s="16">
        <v>156498</v>
      </c>
      <c r="R628" s="17">
        <v>466.72</v>
      </c>
    </row>
    <row r="629" spans="7:18" x14ac:dyDescent="0.3">
      <c r="G629" s="16">
        <v>115657</v>
      </c>
      <c r="H629" s="17">
        <v>524.52</v>
      </c>
      <c r="M629" s="16">
        <v>4884</v>
      </c>
      <c r="N629" s="17">
        <v>0.1</v>
      </c>
      <c r="Q629" s="16">
        <v>156501</v>
      </c>
      <c r="R629" s="17">
        <v>21.53</v>
      </c>
    </row>
    <row r="630" spans="7:18" x14ac:dyDescent="0.3">
      <c r="G630" s="16">
        <v>120374</v>
      </c>
      <c r="H630" s="17">
        <v>475.57</v>
      </c>
      <c r="M630" s="16">
        <v>4898</v>
      </c>
      <c r="N630" s="17">
        <v>153.44</v>
      </c>
      <c r="Q630" s="16">
        <v>156510</v>
      </c>
      <c r="R630" s="17">
        <v>83.95</v>
      </c>
    </row>
    <row r="631" spans="7:18" x14ac:dyDescent="0.3">
      <c r="G631" s="16">
        <v>123732</v>
      </c>
      <c r="H631" s="17">
        <v>26.37</v>
      </c>
      <c r="M631" s="16">
        <v>4917</v>
      </c>
      <c r="N631" s="17">
        <v>1.9</v>
      </c>
      <c r="Q631" s="16">
        <v>156521</v>
      </c>
      <c r="R631" s="17">
        <v>293.76</v>
      </c>
    </row>
    <row r="632" spans="7:18" x14ac:dyDescent="0.3">
      <c r="G632" s="16">
        <v>134788</v>
      </c>
      <c r="H632" s="17">
        <v>55.09</v>
      </c>
      <c r="M632" s="16">
        <v>4921</v>
      </c>
      <c r="N632" s="17">
        <v>275.77999999999997</v>
      </c>
      <c r="Q632" s="16">
        <v>156534</v>
      </c>
      <c r="R632" s="17">
        <v>423.91</v>
      </c>
    </row>
    <row r="633" spans="7:18" x14ac:dyDescent="0.3">
      <c r="G633" s="16">
        <v>137389</v>
      </c>
      <c r="H633" s="17">
        <v>598.30999999999995</v>
      </c>
      <c r="M633" s="16">
        <v>4927</v>
      </c>
      <c r="N633" s="17">
        <v>39.96</v>
      </c>
      <c r="Q633" s="16">
        <v>156541</v>
      </c>
      <c r="R633" s="17">
        <v>121.17</v>
      </c>
    </row>
    <row r="634" spans="7:18" x14ac:dyDescent="0.3">
      <c r="G634" s="16">
        <v>142411</v>
      </c>
      <c r="H634" s="17">
        <v>0.23</v>
      </c>
      <c r="M634" s="16">
        <v>4939</v>
      </c>
      <c r="N634" s="17">
        <v>346.87</v>
      </c>
      <c r="Q634" s="16">
        <v>156542</v>
      </c>
      <c r="R634" s="17">
        <v>45.53</v>
      </c>
    </row>
    <row r="635" spans="7:18" x14ac:dyDescent="0.3">
      <c r="G635" s="16">
        <v>143289</v>
      </c>
      <c r="H635" s="17">
        <v>32.33</v>
      </c>
      <c r="M635" s="16">
        <v>4946</v>
      </c>
      <c r="N635" s="17">
        <v>22.57</v>
      </c>
      <c r="Q635" s="16">
        <v>156549</v>
      </c>
      <c r="R635" s="17">
        <v>0.37</v>
      </c>
    </row>
    <row r="636" spans="7:18" x14ac:dyDescent="0.3">
      <c r="G636" s="16">
        <v>143392</v>
      </c>
      <c r="H636" s="17">
        <v>278.66000000000003</v>
      </c>
      <c r="M636" s="16">
        <v>4969</v>
      </c>
      <c r="N636" s="17">
        <v>5.19</v>
      </c>
      <c r="Q636" s="16">
        <v>156587</v>
      </c>
      <c r="R636" s="17">
        <v>217.08</v>
      </c>
    </row>
    <row r="637" spans="7:18" x14ac:dyDescent="0.3">
      <c r="G637" s="16">
        <v>143407</v>
      </c>
      <c r="H637" s="17">
        <v>19.98</v>
      </c>
      <c r="M637" s="16">
        <v>4972</v>
      </c>
      <c r="N637" s="17">
        <v>48.22</v>
      </c>
      <c r="Q637" s="16">
        <v>156608</v>
      </c>
      <c r="R637" s="17">
        <v>17.7</v>
      </c>
    </row>
    <row r="638" spans="7:18" x14ac:dyDescent="0.3">
      <c r="G638" s="16">
        <v>143444</v>
      </c>
      <c r="H638" s="17">
        <v>63.51</v>
      </c>
      <c r="M638" s="16">
        <v>5010</v>
      </c>
      <c r="N638" s="17">
        <v>391.48</v>
      </c>
      <c r="Q638" s="16">
        <v>156610</v>
      </c>
      <c r="R638" s="17">
        <v>404.77</v>
      </c>
    </row>
    <row r="639" spans="7:18" x14ac:dyDescent="0.3">
      <c r="G639" s="16">
        <v>143466</v>
      </c>
      <c r="H639" s="17">
        <v>27.96</v>
      </c>
      <c r="M639" s="16">
        <v>5058</v>
      </c>
      <c r="N639" s="17">
        <v>15.68</v>
      </c>
      <c r="Q639" s="16">
        <v>156615</v>
      </c>
      <c r="R639" s="17">
        <v>27.75</v>
      </c>
    </row>
    <row r="640" spans="7:18" x14ac:dyDescent="0.3">
      <c r="G640" s="16">
        <v>143489</v>
      </c>
      <c r="H640" s="17">
        <v>0.76</v>
      </c>
      <c r="M640" s="16">
        <v>5063</v>
      </c>
      <c r="N640" s="17">
        <v>0.1</v>
      </c>
      <c r="Q640" s="16">
        <v>156645</v>
      </c>
      <c r="R640" s="17">
        <v>21.43</v>
      </c>
    </row>
    <row r="641" spans="7:18" x14ac:dyDescent="0.3">
      <c r="G641" s="16">
        <v>143514</v>
      </c>
      <c r="H641" s="17">
        <v>49.91</v>
      </c>
      <c r="M641" s="16">
        <v>5064</v>
      </c>
      <c r="N641" s="17">
        <v>252.17</v>
      </c>
      <c r="Q641" s="16">
        <v>156661</v>
      </c>
      <c r="R641" s="17">
        <v>36.81</v>
      </c>
    </row>
    <row r="642" spans="7:18" x14ac:dyDescent="0.3">
      <c r="G642" s="16">
        <v>143536</v>
      </c>
      <c r="H642" s="17">
        <v>7.28</v>
      </c>
      <c r="M642" s="16">
        <v>5070</v>
      </c>
      <c r="N642" s="17">
        <v>181.57</v>
      </c>
      <c r="Q642" s="16">
        <v>156680</v>
      </c>
      <c r="R642" s="17">
        <v>19.12</v>
      </c>
    </row>
    <row r="643" spans="7:18" x14ac:dyDescent="0.3">
      <c r="G643" s="16">
        <v>143561</v>
      </c>
      <c r="H643" s="17">
        <v>541.97</v>
      </c>
      <c r="M643" s="16">
        <v>5071</v>
      </c>
      <c r="N643" s="17">
        <v>315.32</v>
      </c>
      <c r="Q643" s="16">
        <v>156693</v>
      </c>
      <c r="R643" s="17">
        <v>335.38</v>
      </c>
    </row>
    <row r="644" spans="7:18" x14ac:dyDescent="0.3">
      <c r="G644" s="16">
        <v>143597</v>
      </c>
      <c r="H644" s="17">
        <v>6.05</v>
      </c>
      <c r="M644" s="16">
        <v>5075</v>
      </c>
      <c r="N644" s="17">
        <v>575.24</v>
      </c>
      <c r="Q644" s="16">
        <v>156694</v>
      </c>
      <c r="R644" s="17">
        <v>5.8</v>
      </c>
    </row>
    <row r="645" spans="7:18" x14ac:dyDescent="0.3">
      <c r="G645" s="16">
        <v>143599</v>
      </c>
      <c r="H645" s="17">
        <v>55.58</v>
      </c>
      <c r="M645" s="16">
        <v>5076</v>
      </c>
      <c r="N645" s="17">
        <v>348.39</v>
      </c>
      <c r="Q645" s="16">
        <v>156696</v>
      </c>
      <c r="R645" s="17">
        <v>12.78</v>
      </c>
    </row>
    <row r="646" spans="7:18" x14ac:dyDescent="0.3">
      <c r="G646" s="16">
        <v>143655</v>
      </c>
      <c r="H646" s="17">
        <v>6.64</v>
      </c>
      <c r="M646" s="16">
        <v>5088</v>
      </c>
      <c r="N646" s="17">
        <v>0.78</v>
      </c>
      <c r="Q646" s="16">
        <v>156702</v>
      </c>
      <c r="R646" s="17">
        <v>10.33</v>
      </c>
    </row>
    <row r="647" spans="7:18" x14ac:dyDescent="0.3">
      <c r="G647" s="16">
        <v>143691</v>
      </c>
      <c r="H647" s="17">
        <v>22.23</v>
      </c>
      <c r="M647" s="16">
        <v>5098</v>
      </c>
      <c r="N647" s="17">
        <v>281.54000000000002</v>
      </c>
      <c r="Q647" s="16">
        <v>156703</v>
      </c>
      <c r="R647" s="17">
        <v>11.98</v>
      </c>
    </row>
    <row r="648" spans="7:18" x14ac:dyDescent="0.3">
      <c r="G648" s="16">
        <v>143701</v>
      </c>
      <c r="H648" s="17">
        <v>375.87</v>
      </c>
      <c r="M648" s="16">
        <v>5104</v>
      </c>
      <c r="N648" s="17">
        <v>253.4</v>
      </c>
      <c r="Q648" s="16">
        <v>156728</v>
      </c>
      <c r="R648" s="17">
        <v>93.42</v>
      </c>
    </row>
    <row r="649" spans="7:18" x14ac:dyDescent="0.3">
      <c r="G649" s="16">
        <v>143721</v>
      </c>
      <c r="H649" s="17">
        <v>33.39</v>
      </c>
      <c r="M649" s="16">
        <v>5136</v>
      </c>
      <c r="N649" s="17">
        <v>13.9</v>
      </c>
      <c r="Q649" s="16">
        <v>156760</v>
      </c>
      <c r="R649" s="17">
        <v>0.2</v>
      </c>
    </row>
    <row r="650" spans="7:18" x14ac:dyDescent="0.3">
      <c r="G650" s="16">
        <v>143801</v>
      </c>
      <c r="H650" s="17">
        <v>105.22</v>
      </c>
      <c r="M650" s="16">
        <v>5143</v>
      </c>
      <c r="N650" s="17">
        <v>30.12</v>
      </c>
      <c r="Q650" s="16">
        <v>156767</v>
      </c>
      <c r="R650" s="17">
        <v>150.07</v>
      </c>
    </row>
    <row r="651" spans="7:18" x14ac:dyDescent="0.3">
      <c r="G651" s="16">
        <v>143853</v>
      </c>
      <c r="H651" s="17">
        <v>636.73</v>
      </c>
      <c r="M651" s="16">
        <v>5153</v>
      </c>
      <c r="N651" s="17">
        <v>59.78</v>
      </c>
      <c r="Q651" s="16">
        <v>156770</v>
      </c>
      <c r="R651" s="17">
        <v>218.87</v>
      </c>
    </row>
    <row r="652" spans="7:18" x14ac:dyDescent="0.3">
      <c r="G652" s="16">
        <v>144023</v>
      </c>
      <c r="H652" s="17">
        <v>16.920000000000002</v>
      </c>
      <c r="M652" s="16">
        <v>5155</v>
      </c>
      <c r="N652" s="17">
        <v>54.6</v>
      </c>
      <c r="Q652" s="16">
        <v>156774</v>
      </c>
      <c r="R652" s="17">
        <v>0.3</v>
      </c>
    </row>
    <row r="653" spans="7:18" x14ac:dyDescent="0.3">
      <c r="G653" s="16">
        <v>144083</v>
      </c>
      <c r="H653" s="17">
        <v>72.95</v>
      </c>
      <c r="M653" s="16">
        <v>5203</v>
      </c>
      <c r="N653" s="17">
        <v>227.04</v>
      </c>
      <c r="Q653" s="16">
        <v>156780</v>
      </c>
      <c r="R653" s="17">
        <v>93.53</v>
      </c>
    </row>
    <row r="654" spans="7:18" x14ac:dyDescent="0.3">
      <c r="G654" s="16">
        <v>144090</v>
      </c>
      <c r="H654" s="17">
        <v>1.95</v>
      </c>
      <c r="M654" s="16">
        <v>5212</v>
      </c>
      <c r="N654" s="17">
        <v>415.7</v>
      </c>
      <c r="Q654" s="16">
        <v>156787</v>
      </c>
      <c r="R654" s="17">
        <v>59.13</v>
      </c>
    </row>
    <row r="655" spans="7:18" x14ac:dyDescent="0.3">
      <c r="G655" s="16">
        <v>144164</v>
      </c>
      <c r="H655" s="17">
        <v>579.63</v>
      </c>
      <c r="M655" s="16">
        <v>5221</v>
      </c>
      <c r="N655" s="17">
        <v>7.0000000000000007E-2</v>
      </c>
      <c r="Q655" s="16">
        <v>156831</v>
      </c>
      <c r="R655" s="17">
        <v>271.57</v>
      </c>
    </row>
    <row r="656" spans="7:18" x14ac:dyDescent="0.3">
      <c r="G656" s="16">
        <v>144174</v>
      </c>
      <c r="H656" s="17">
        <v>571.20000000000005</v>
      </c>
      <c r="M656" s="16">
        <v>5223</v>
      </c>
      <c r="N656" s="17">
        <v>585.86</v>
      </c>
      <c r="Q656" s="16">
        <v>156841</v>
      </c>
      <c r="R656" s="17">
        <v>0.13</v>
      </c>
    </row>
    <row r="657" spans="7:18" x14ac:dyDescent="0.3">
      <c r="G657" s="16">
        <v>144230</v>
      </c>
      <c r="H657" s="17">
        <v>21.52</v>
      </c>
      <c r="M657" s="16">
        <v>5227</v>
      </c>
      <c r="N657" s="17">
        <v>0.33</v>
      </c>
      <c r="Q657" s="16">
        <v>156845</v>
      </c>
      <c r="R657" s="17">
        <v>504.96</v>
      </c>
    </row>
    <row r="658" spans="7:18" x14ac:dyDescent="0.3">
      <c r="G658" s="16">
        <v>144240</v>
      </c>
      <c r="H658" s="17">
        <v>215.55</v>
      </c>
      <c r="M658" s="16">
        <v>5262</v>
      </c>
      <c r="N658" s="17">
        <v>426.54</v>
      </c>
      <c r="Q658" s="16">
        <v>156887</v>
      </c>
      <c r="R658" s="17">
        <v>99.79</v>
      </c>
    </row>
    <row r="659" spans="7:18" x14ac:dyDescent="0.3">
      <c r="G659" s="16">
        <v>144273</v>
      </c>
      <c r="H659" s="17">
        <v>11.56</v>
      </c>
      <c r="M659" s="16">
        <v>5274</v>
      </c>
      <c r="N659" s="17">
        <v>22.08</v>
      </c>
      <c r="Q659" s="16">
        <v>156894</v>
      </c>
      <c r="R659" s="17">
        <v>22.9</v>
      </c>
    </row>
    <row r="660" spans="7:18" x14ac:dyDescent="0.3">
      <c r="G660" s="16">
        <v>144305</v>
      </c>
      <c r="H660" s="17">
        <v>394.14</v>
      </c>
      <c r="M660" s="16">
        <v>5279</v>
      </c>
      <c r="N660" s="17">
        <v>139.41999999999999</v>
      </c>
      <c r="Q660" s="16">
        <v>156941</v>
      </c>
      <c r="R660" s="17">
        <v>21.28</v>
      </c>
    </row>
    <row r="661" spans="7:18" x14ac:dyDescent="0.3">
      <c r="G661" s="16">
        <v>144343</v>
      </c>
      <c r="H661" s="17">
        <v>242.28</v>
      </c>
      <c r="M661" s="16">
        <v>5286</v>
      </c>
      <c r="N661" s="17">
        <v>226.6</v>
      </c>
      <c r="Q661" s="16">
        <v>156996</v>
      </c>
      <c r="R661" s="17">
        <v>20.62</v>
      </c>
    </row>
    <row r="662" spans="7:18" x14ac:dyDescent="0.3">
      <c r="G662" s="16">
        <v>144348</v>
      </c>
      <c r="H662" s="17">
        <v>390.38</v>
      </c>
      <c r="M662" s="16">
        <v>5299</v>
      </c>
      <c r="N662" s="17">
        <v>265.10000000000002</v>
      </c>
      <c r="Q662" s="16">
        <v>157171</v>
      </c>
      <c r="R662" s="17">
        <v>43.83</v>
      </c>
    </row>
    <row r="663" spans="7:18" x14ac:dyDescent="0.3">
      <c r="G663" s="16">
        <v>144355</v>
      </c>
      <c r="H663" s="17">
        <v>25.15</v>
      </c>
      <c r="M663" s="16">
        <v>5323</v>
      </c>
      <c r="N663" s="17">
        <v>96.4</v>
      </c>
      <c r="Q663" s="16">
        <v>157218</v>
      </c>
      <c r="R663" s="17">
        <v>7.1</v>
      </c>
    </row>
    <row r="664" spans="7:18" x14ac:dyDescent="0.3">
      <c r="G664" s="16">
        <v>144381</v>
      </c>
      <c r="H664" s="17">
        <v>315.86</v>
      </c>
      <c r="M664" s="16">
        <v>5325</v>
      </c>
      <c r="N664" s="17">
        <v>166.51</v>
      </c>
      <c r="Q664" s="16">
        <v>157285</v>
      </c>
      <c r="R664" s="17">
        <v>165.25</v>
      </c>
    </row>
    <row r="665" spans="7:18" x14ac:dyDescent="0.3">
      <c r="G665" s="16">
        <v>144384</v>
      </c>
      <c r="H665" s="17">
        <v>147.5</v>
      </c>
      <c r="M665" s="16">
        <v>5334</v>
      </c>
      <c r="N665" s="17">
        <v>11.49</v>
      </c>
      <c r="Q665" s="16">
        <v>157360</v>
      </c>
      <c r="R665" s="17">
        <v>283.81</v>
      </c>
    </row>
    <row r="666" spans="7:18" x14ac:dyDescent="0.3">
      <c r="G666" s="16">
        <v>144397</v>
      </c>
      <c r="H666" s="17">
        <v>37.24</v>
      </c>
      <c r="M666" s="16">
        <v>5336</v>
      </c>
      <c r="N666" s="17">
        <v>589.03</v>
      </c>
      <c r="Q666" s="16">
        <v>157476</v>
      </c>
      <c r="R666" s="17">
        <v>147.85</v>
      </c>
    </row>
    <row r="667" spans="7:18" x14ac:dyDescent="0.3">
      <c r="G667" s="16">
        <v>144400</v>
      </c>
      <c r="H667" s="17">
        <v>543.53</v>
      </c>
      <c r="M667" s="16">
        <v>5340</v>
      </c>
      <c r="N667" s="17">
        <v>260.81</v>
      </c>
      <c r="Q667" s="16">
        <v>157594</v>
      </c>
      <c r="R667" s="17">
        <v>248.87</v>
      </c>
    </row>
    <row r="668" spans="7:18" x14ac:dyDescent="0.3">
      <c r="G668" s="16">
        <v>144426</v>
      </c>
      <c r="H668" s="17">
        <v>615.79999999999995</v>
      </c>
      <c r="M668" s="16">
        <v>5358</v>
      </c>
      <c r="N668" s="17">
        <v>14.98</v>
      </c>
      <c r="Q668" s="16">
        <v>157698</v>
      </c>
      <c r="R668" s="17">
        <v>275.88</v>
      </c>
    </row>
    <row r="669" spans="7:18" x14ac:dyDescent="0.3">
      <c r="G669" s="16">
        <v>144467</v>
      </c>
      <c r="H669" s="17">
        <v>56.43</v>
      </c>
      <c r="M669" s="16">
        <v>5373</v>
      </c>
      <c r="N669" s="17">
        <v>244.56</v>
      </c>
      <c r="Q669" s="16">
        <v>157853</v>
      </c>
      <c r="R669" s="17">
        <v>4.57</v>
      </c>
    </row>
    <row r="670" spans="7:18" x14ac:dyDescent="0.3">
      <c r="G670" s="16">
        <v>144492</v>
      </c>
      <c r="H670" s="17">
        <v>211.96</v>
      </c>
      <c r="M670" s="16">
        <v>5380</v>
      </c>
      <c r="N670" s="17">
        <v>0.87</v>
      </c>
      <c r="Q670" s="16">
        <v>157882</v>
      </c>
      <c r="R670" s="17">
        <v>54.84</v>
      </c>
    </row>
    <row r="671" spans="7:18" x14ac:dyDescent="0.3">
      <c r="G671" s="16">
        <v>144599</v>
      </c>
      <c r="H671" s="17">
        <v>74.89</v>
      </c>
      <c r="M671" s="16">
        <v>5382</v>
      </c>
      <c r="N671" s="17">
        <v>569.27</v>
      </c>
      <c r="Q671" s="16">
        <v>157934</v>
      </c>
      <c r="R671" s="17">
        <v>24.06</v>
      </c>
    </row>
    <row r="672" spans="7:18" x14ac:dyDescent="0.3">
      <c r="G672" s="16">
        <v>144644</v>
      </c>
      <c r="H672" s="17">
        <v>101.49</v>
      </c>
      <c r="M672" s="16">
        <v>5385</v>
      </c>
      <c r="N672" s="17">
        <v>334.88</v>
      </c>
      <c r="Q672" s="16">
        <v>157976</v>
      </c>
      <c r="R672" s="17">
        <v>425.97</v>
      </c>
    </row>
    <row r="673" spans="7:18" x14ac:dyDescent="0.3">
      <c r="G673" s="16">
        <v>144681</v>
      </c>
      <c r="H673" s="17">
        <v>281.95</v>
      </c>
      <c r="M673" s="16">
        <v>5389</v>
      </c>
      <c r="N673" s="17">
        <v>0.33</v>
      </c>
      <c r="Q673" s="16">
        <v>158034</v>
      </c>
      <c r="R673" s="17">
        <v>363.25</v>
      </c>
    </row>
    <row r="674" spans="7:18" x14ac:dyDescent="0.3">
      <c r="G674" s="16">
        <v>144682</v>
      </c>
      <c r="H674" s="17">
        <v>436.05</v>
      </c>
      <c r="M674" s="16">
        <v>5391</v>
      </c>
      <c r="N674" s="17">
        <v>357.55</v>
      </c>
      <c r="Q674" s="16">
        <v>158038</v>
      </c>
      <c r="R674" s="17">
        <v>50.77</v>
      </c>
    </row>
    <row r="675" spans="7:18" x14ac:dyDescent="0.3">
      <c r="G675" s="16">
        <v>144713</v>
      </c>
      <c r="H675" s="17">
        <v>7.65</v>
      </c>
      <c r="M675" s="16">
        <v>5392</v>
      </c>
      <c r="N675" s="17">
        <v>12.32</v>
      </c>
      <c r="Q675" s="16">
        <v>158049</v>
      </c>
      <c r="R675" s="17">
        <v>416.71</v>
      </c>
    </row>
    <row r="676" spans="7:18" x14ac:dyDescent="0.3">
      <c r="G676" s="16">
        <v>144764</v>
      </c>
      <c r="H676" s="17">
        <v>432.86</v>
      </c>
      <c r="M676" s="16">
        <v>5424</v>
      </c>
      <c r="N676" s="17">
        <v>14.4</v>
      </c>
      <c r="Q676" s="16">
        <v>158104</v>
      </c>
      <c r="R676" s="17">
        <v>0.22</v>
      </c>
    </row>
    <row r="677" spans="7:18" x14ac:dyDescent="0.3">
      <c r="G677" s="16">
        <v>144788</v>
      </c>
      <c r="H677" s="17">
        <v>574.94000000000005</v>
      </c>
      <c r="M677" s="16">
        <v>5427</v>
      </c>
      <c r="N677" s="17">
        <v>41.48</v>
      </c>
      <c r="Q677" s="16">
        <v>158108</v>
      </c>
      <c r="R677" s="17">
        <v>393.65</v>
      </c>
    </row>
    <row r="678" spans="7:18" x14ac:dyDescent="0.3">
      <c r="G678" s="16">
        <v>144900</v>
      </c>
      <c r="H678" s="17">
        <v>548.16</v>
      </c>
      <c r="M678" s="16">
        <v>5434</v>
      </c>
      <c r="N678" s="17">
        <v>461.15</v>
      </c>
      <c r="Q678" s="16">
        <v>158129</v>
      </c>
      <c r="R678" s="17">
        <v>56.62</v>
      </c>
    </row>
    <row r="679" spans="7:18" x14ac:dyDescent="0.3">
      <c r="G679" s="16">
        <v>144907</v>
      </c>
      <c r="H679" s="17">
        <v>0.72</v>
      </c>
      <c r="M679" s="16">
        <v>5450</v>
      </c>
      <c r="N679" s="17">
        <v>19.77</v>
      </c>
      <c r="Q679" s="16">
        <v>158179</v>
      </c>
      <c r="R679" s="17">
        <v>442.56</v>
      </c>
    </row>
    <row r="680" spans="7:18" x14ac:dyDescent="0.3">
      <c r="G680" s="16">
        <v>144912</v>
      </c>
      <c r="H680" s="17">
        <v>37.729999999999997</v>
      </c>
      <c r="M680" s="16">
        <v>5502</v>
      </c>
      <c r="N680" s="17">
        <v>244.84</v>
      </c>
      <c r="Q680" s="16">
        <v>158205</v>
      </c>
      <c r="R680" s="17">
        <v>33.58</v>
      </c>
    </row>
    <row r="681" spans="7:18" x14ac:dyDescent="0.3">
      <c r="G681" s="16">
        <v>144956</v>
      </c>
      <c r="H681" s="17">
        <v>115.91</v>
      </c>
      <c r="M681" s="16">
        <v>5511</v>
      </c>
      <c r="N681" s="17">
        <v>7.0000000000000007E-2</v>
      </c>
      <c r="Q681" s="16">
        <v>158250</v>
      </c>
      <c r="R681" s="17">
        <v>40.770000000000003</v>
      </c>
    </row>
    <row r="682" spans="7:18" x14ac:dyDescent="0.3">
      <c r="G682" s="16">
        <v>145013</v>
      </c>
      <c r="H682" s="17">
        <v>271.74</v>
      </c>
      <c r="M682" s="16">
        <v>5515</v>
      </c>
      <c r="N682" s="17">
        <v>7.28</v>
      </c>
      <c r="Q682" s="16">
        <v>158336</v>
      </c>
      <c r="R682" s="17">
        <v>378.75</v>
      </c>
    </row>
    <row r="683" spans="7:18" x14ac:dyDescent="0.3">
      <c r="G683" s="16">
        <v>145050</v>
      </c>
      <c r="H683" s="17">
        <v>504.74</v>
      </c>
      <c r="M683" s="16">
        <v>5574</v>
      </c>
      <c r="N683" s="17">
        <v>9.08</v>
      </c>
      <c r="Q683" s="16">
        <v>158529</v>
      </c>
      <c r="R683" s="17">
        <v>329.31</v>
      </c>
    </row>
    <row r="684" spans="7:18" x14ac:dyDescent="0.3">
      <c r="G684" s="16">
        <v>145167</v>
      </c>
      <c r="H684" s="17">
        <v>256.19</v>
      </c>
      <c r="M684" s="16">
        <v>5577</v>
      </c>
      <c r="N684" s="17">
        <v>252.52</v>
      </c>
      <c r="Q684" s="16">
        <v>158646</v>
      </c>
      <c r="R684" s="17">
        <v>10.68</v>
      </c>
    </row>
    <row r="685" spans="7:18" x14ac:dyDescent="0.3">
      <c r="G685" s="16">
        <v>145185</v>
      </c>
      <c r="H685" s="17">
        <v>148.35</v>
      </c>
      <c r="M685" s="16">
        <v>5578</v>
      </c>
      <c r="N685" s="17">
        <v>16.02</v>
      </c>
      <c r="Q685" s="16">
        <v>158659</v>
      </c>
      <c r="R685" s="17">
        <v>84.86</v>
      </c>
    </row>
    <row r="686" spans="7:18" x14ac:dyDescent="0.3">
      <c r="G686" s="16">
        <v>145190</v>
      </c>
      <c r="H686" s="17">
        <v>5.45</v>
      </c>
      <c r="M686" s="16">
        <v>5579</v>
      </c>
      <c r="N686" s="17">
        <v>7.38</v>
      </c>
      <c r="Q686" s="16">
        <v>158990</v>
      </c>
      <c r="R686" s="17">
        <v>46.69</v>
      </c>
    </row>
    <row r="687" spans="7:18" x14ac:dyDescent="0.3">
      <c r="G687" s="16">
        <v>145196</v>
      </c>
      <c r="H687" s="17">
        <v>45.01</v>
      </c>
      <c r="M687" s="16">
        <v>5589</v>
      </c>
      <c r="N687" s="17">
        <v>146.52000000000001</v>
      </c>
      <c r="Q687" s="16">
        <v>159022</v>
      </c>
      <c r="R687" s="17">
        <v>111.69</v>
      </c>
    </row>
    <row r="688" spans="7:18" x14ac:dyDescent="0.3">
      <c r="G688" s="16">
        <v>145235</v>
      </c>
      <c r="H688" s="17">
        <v>24.3</v>
      </c>
      <c r="M688" s="16">
        <v>5591</v>
      </c>
      <c r="N688" s="17">
        <v>6.35</v>
      </c>
      <c r="Q688" s="16">
        <v>159057</v>
      </c>
      <c r="R688" s="17">
        <v>34.35</v>
      </c>
    </row>
    <row r="689" spans="7:18" x14ac:dyDescent="0.3">
      <c r="G689" s="16">
        <v>145278</v>
      </c>
      <c r="H689" s="17">
        <v>155.33000000000001</v>
      </c>
      <c r="M689" s="16">
        <v>5598</v>
      </c>
      <c r="N689" s="17">
        <v>28.14</v>
      </c>
      <c r="Q689" s="16">
        <v>159060</v>
      </c>
      <c r="R689" s="17">
        <v>176.51</v>
      </c>
    </row>
    <row r="690" spans="7:18" x14ac:dyDescent="0.3">
      <c r="G690" s="16">
        <v>145310</v>
      </c>
      <c r="H690" s="17">
        <v>4.9800000000000004</v>
      </c>
      <c r="M690" s="16">
        <v>5601</v>
      </c>
      <c r="N690" s="17">
        <v>245.79</v>
      </c>
      <c r="Q690" s="16">
        <v>159071</v>
      </c>
      <c r="R690" s="17">
        <v>22.24</v>
      </c>
    </row>
    <row r="691" spans="7:18" x14ac:dyDescent="0.3">
      <c r="G691" s="16">
        <v>145344</v>
      </c>
      <c r="H691" s="17">
        <v>8.6</v>
      </c>
      <c r="M691" s="16">
        <v>5612</v>
      </c>
      <c r="N691" s="17">
        <v>173.05</v>
      </c>
      <c r="Q691" s="16">
        <v>159101</v>
      </c>
      <c r="R691" s="17">
        <v>47.61</v>
      </c>
    </row>
    <row r="692" spans="7:18" x14ac:dyDescent="0.3">
      <c r="G692" s="16">
        <v>145358</v>
      </c>
      <c r="H692" s="17">
        <v>44.32</v>
      </c>
      <c r="M692" s="16">
        <v>5632</v>
      </c>
      <c r="N692" s="17">
        <v>112.46</v>
      </c>
      <c r="Q692" s="16">
        <v>159105</v>
      </c>
      <c r="R692" s="17">
        <v>17.09</v>
      </c>
    </row>
    <row r="693" spans="7:18" x14ac:dyDescent="0.3">
      <c r="G693" s="16">
        <v>145386</v>
      </c>
      <c r="H693" s="17">
        <v>412.34</v>
      </c>
      <c r="M693" s="16">
        <v>5638</v>
      </c>
      <c r="N693" s="17">
        <v>19.27</v>
      </c>
      <c r="Q693" s="16">
        <v>159172</v>
      </c>
      <c r="R693" s="17">
        <v>5.43</v>
      </c>
    </row>
    <row r="694" spans="7:18" x14ac:dyDescent="0.3">
      <c r="G694" s="16">
        <v>145464</v>
      </c>
      <c r="H694" s="17">
        <v>68.459999999999994</v>
      </c>
      <c r="M694" s="16">
        <v>5644</v>
      </c>
      <c r="N694" s="17">
        <v>7.0000000000000007E-2</v>
      </c>
      <c r="Q694" s="16">
        <v>159175</v>
      </c>
      <c r="R694" s="17">
        <v>248.95</v>
      </c>
    </row>
    <row r="695" spans="7:18" x14ac:dyDescent="0.3">
      <c r="G695" s="16">
        <v>145477</v>
      </c>
      <c r="H695" s="17">
        <v>115.23</v>
      </c>
      <c r="M695" s="16">
        <v>5649</v>
      </c>
      <c r="N695" s="17">
        <v>208.67</v>
      </c>
      <c r="Q695" s="16">
        <v>159336</v>
      </c>
      <c r="R695" s="17">
        <v>501.23</v>
      </c>
    </row>
    <row r="696" spans="7:18" x14ac:dyDescent="0.3">
      <c r="G696" s="16">
        <v>145561</v>
      </c>
      <c r="H696" s="17">
        <v>20.87</v>
      </c>
      <c r="M696" s="16">
        <v>5663</v>
      </c>
      <c r="N696" s="17">
        <v>27.6</v>
      </c>
      <c r="Q696" s="16">
        <v>159353</v>
      </c>
      <c r="R696" s="17">
        <v>146.16999999999999</v>
      </c>
    </row>
    <row r="697" spans="7:18" x14ac:dyDescent="0.3">
      <c r="G697" s="16">
        <v>145681</v>
      </c>
      <c r="H697" s="17">
        <v>564.39</v>
      </c>
      <c r="M697" s="16">
        <v>5671</v>
      </c>
      <c r="N697" s="17">
        <v>29.2</v>
      </c>
      <c r="Q697" s="16">
        <v>159590</v>
      </c>
      <c r="R697" s="17">
        <v>46.44</v>
      </c>
    </row>
    <row r="698" spans="7:18" x14ac:dyDescent="0.3">
      <c r="G698" s="16">
        <v>145684</v>
      </c>
      <c r="H698" s="17">
        <v>1.88</v>
      </c>
      <c r="M698" s="16">
        <v>5676</v>
      </c>
      <c r="N698" s="17">
        <v>6.61</v>
      </c>
      <c r="Q698" s="16">
        <v>159621</v>
      </c>
      <c r="R698" s="17">
        <v>167.67</v>
      </c>
    </row>
    <row r="699" spans="7:18" x14ac:dyDescent="0.3">
      <c r="G699" s="16">
        <v>145747</v>
      </c>
      <c r="H699" s="17">
        <v>37.1</v>
      </c>
      <c r="M699" s="16">
        <v>5686</v>
      </c>
      <c r="N699" s="17">
        <v>136.96</v>
      </c>
      <c r="Q699" s="16">
        <v>159875</v>
      </c>
      <c r="R699" s="17">
        <v>32.68</v>
      </c>
    </row>
    <row r="700" spans="7:18" x14ac:dyDescent="0.3">
      <c r="G700" s="16">
        <v>145751</v>
      </c>
      <c r="H700" s="17">
        <v>53.08</v>
      </c>
      <c r="M700" s="16">
        <v>5687</v>
      </c>
      <c r="N700" s="17">
        <v>48.3</v>
      </c>
      <c r="Q700" s="16">
        <v>159904</v>
      </c>
      <c r="R700" s="17">
        <v>11.68</v>
      </c>
    </row>
    <row r="701" spans="7:18" x14ac:dyDescent="0.3">
      <c r="G701" s="16">
        <v>145754</v>
      </c>
      <c r="H701" s="17">
        <v>8.83</v>
      </c>
      <c r="M701" s="16">
        <v>5704</v>
      </c>
      <c r="N701" s="17">
        <v>0.55000000000000004</v>
      </c>
      <c r="Q701" s="16">
        <v>159987</v>
      </c>
      <c r="R701" s="17">
        <v>240.97</v>
      </c>
    </row>
    <row r="702" spans="7:18" x14ac:dyDescent="0.3">
      <c r="G702" s="16">
        <v>145793</v>
      </c>
      <c r="H702" s="17">
        <v>204.17</v>
      </c>
      <c r="M702" s="16">
        <v>5707</v>
      </c>
      <c r="N702" s="17">
        <v>117.46</v>
      </c>
      <c r="Q702" s="16">
        <v>160032</v>
      </c>
      <c r="R702" s="17">
        <v>266.95999999999998</v>
      </c>
    </row>
    <row r="703" spans="7:18" x14ac:dyDescent="0.3">
      <c r="G703" s="16">
        <v>145813</v>
      </c>
      <c r="H703" s="17">
        <v>320.29000000000002</v>
      </c>
      <c r="M703" s="16">
        <v>5716</v>
      </c>
      <c r="N703" s="17">
        <v>4.53</v>
      </c>
      <c r="Q703" s="16">
        <v>160051</v>
      </c>
      <c r="R703" s="17">
        <v>15.44</v>
      </c>
    </row>
    <row r="704" spans="7:18" x14ac:dyDescent="0.3">
      <c r="G704" s="16">
        <v>145899</v>
      </c>
      <c r="H704" s="17">
        <v>374.91</v>
      </c>
      <c r="M704" s="16">
        <v>5717</v>
      </c>
      <c r="N704" s="17">
        <v>327.32</v>
      </c>
      <c r="Q704" s="16">
        <v>160419</v>
      </c>
      <c r="R704" s="17">
        <v>3.48</v>
      </c>
    </row>
    <row r="705" spans="7:18" x14ac:dyDescent="0.3">
      <c r="G705" s="16">
        <v>145944</v>
      </c>
      <c r="H705" s="17">
        <v>305.27999999999997</v>
      </c>
      <c r="M705" s="16">
        <v>5734</v>
      </c>
      <c r="N705" s="17">
        <v>315.63</v>
      </c>
      <c r="Q705" s="16">
        <v>160452</v>
      </c>
      <c r="R705" s="17">
        <v>0.5</v>
      </c>
    </row>
    <row r="706" spans="7:18" x14ac:dyDescent="0.3">
      <c r="G706" s="16">
        <v>145954</v>
      </c>
      <c r="H706" s="17">
        <v>636.57000000000005</v>
      </c>
      <c r="M706" s="16">
        <v>5739</v>
      </c>
      <c r="N706" s="17">
        <v>150.16999999999999</v>
      </c>
      <c r="Q706" s="16">
        <v>160462</v>
      </c>
      <c r="R706" s="17">
        <v>75.150000000000006</v>
      </c>
    </row>
    <row r="707" spans="7:18" x14ac:dyDescent="0.3">
      <c r="G707" s="16">
        <v>145957</v>
      </c>
      <c r="H707" s="17">
        <v>19.13</v>
      </c>
      <c r="M707" s="16">
        <v>5744</v>
      </c>
      <c r="N707" s="17">
        <v>119.47</v>
      </c>
      <c r="Q707" s="16">
        <v>160493</v>
      </c>
      <c r="R707" s="17">
        <v>3.18</v>
      </c>
    </row>
    <row r="708" spans="7:18" x14ac:dyDescent="0.3">
      <c r="G708" s="16">
        <v>146145</v>
      </c>
      <c r="H708" s="17">
        <v>31.11</v>
      </c>
      <c r="M708" s="16">
        <v>5774</v>
      </c>
      <c r="N708" s="17">
        <v>22.1</v>
      </c>
      <c r="Q708" s="16">
        <v>160524</v>
      </c>
      <c r="R708" s="17">
        <v>75.819999999999993</v>
      </c>
    </row>
    <row r="709" spans="7:18" x14ac:dyDescent="0.3">
      <c r="G709" s="16">
        <v>146249</v>
      </c>
      <c r="H709" s="17">
        <v>25.37</v>
      </c>
      <c r="M709" s="16">
        <v>5782</v>
      </c>
      <c r="N709" s="17">
        <v>297.85000000000002</v>
      </c>
      <c r="Q709" s="16">
        <v>160536</v>
      </c>
      <c r="R709" s="17">
        <v>22.2</v>
      </c>
    </row>
    <row r="710" spans="7:18" x14ac:dyDescent="0.3">
      <c r="G710" s="16">
        <v>146308</v>
      </c>
      <c r="H710" s="17">
        <v>310.39</v>
      </c>
      <c r="M710" s="16">
        <v>5791</v>
      </c>
      <c r="N710" s="17">
        <v>0.42</v>
      </c>
      <c r="Q710" s="16">
        <v>160562</v>
      </c>
      <c r="R710" s="17">
        <v>6.66</v>
      </c>
    </row>
    <row r="711" spans="7:18" x14ac:dyDescent="0.3">
      <c r="G711" s="16">
        <v>146401</v>
      </c>
      <c r="H711" s="17">
        <v>1.67</v>
      </c>
      <c r="M711" s="16">
        <v>5884</v>
      </c>
      <c r="N711" s="17">
        <v>65.040000000000006</v>
      </c>
      <c r="Q711" s="16">
        <v>160610</v>
      </c>
      <c r="R711" s="17">
        <v>316.26</v>
      </c>
    </row>
    <row r="712" spans="7:18" x14ac:dyDescent="0.3">
      <c r="G712" s="16">
        <v>146419</v>
      </c>
      <c r="H712" s="17">
        <v>0.23</v>
      </c>
      <c r="M712" s="16">
        <v>5939</v>
      </c>
      <c r="N712" s="17">
        <v>17.73</v>
      </c>
      <c r="Q712" s="16">
        <v>160677</v>
      </c>
      <c r="R712" s="17">
        <v>73.8</v>
      </c>
    </row>
    <row r="713" spans="7:18" x14ac:dyDescent="0.3">
      <c r="G713" s="16">
        <v>146427</v>
      </c>
      <c r="H713" s="17">
        <v>476.58</v>
      </c>
      <c r="M713" s="16">
        <v>5955</v>
      </c>
      <c r="N713" s="17">
        <v>111.03</v>
      </c>
      <c r="Q713" s="16">
        <v>160705</v>
      </c>
      <c r="R713" s="17">
        <v>35.43</v>
      </c>
    </row>
    <row r="714" spans="7:18" x14ac:dyDescent="0.3">
      <c r="G714" s="16">
        <v>146429</v>
      </c>
      <c r="H714" s="17">
        <v>0.25</v>
      </c>
      <c r="M714" s="16">
        <v>5971</v>
      </c>
      <c r="N714" s="17">
        <v>53.93</v>
      </c>
      <c r="Q714" s="16">
        <v>160816</v>
      </c>
      <c r="R714" s="17">
        <v>132.30000000000001</v>
      </c>
    </row>
    <row r="715" spans="7:18" x14ac:dyDescent="0.3">
      <c r="G715" s="16">
        <v>146480</v>
      </c>
      <c r="H715" s="17">
        <v>168.81</v>
      </c>
      <c r="M715" s="16">
        <v>5996</v>
      </c>
      <c r="N715" s="17">
        <v>61.93</v>
      </c>
      <c r="Q715" s="16">
        <v>161002</v>
      </c>
      <c r="R715" s="17">
        <v>28.98</v>
      </c>
    </row>
    <row r="716" spans="7:18" x14ac:dyDescent="0.3">
      <c r="G716" s="16">
        <v>146542</v>
      </c>
      <c r="H716" s="17">
        <v>54.89</v>
      </c>
      <c r="M716" s="16">
        <v>6011</v>
      </c>
      <c r="N716" s="17">
        <v>164.36</v>
      </c>
      <c r="Q716" s="16">
        <v>161060</v>
      </c>
      <c r="R716" s="17">
        <v>321.70999999999998</v>
      </c>
    </row>
    <row r="717" spans="7:18" x14ac:dyDescent="0.3">
      <c r="G717" s="16">
        <v>146551</v>
      </c>
      <c r="H717" s="17">
        <v>56.43</v>
      </c>
      <c r="M717" s="16">
        <v>6027</v>
      </c>
      <c r="N717" s="17">
        <v>24.15</v>
      </c>
      <c r="Q717" s="16">
        <v>161070</v>
      </c>
      <c r="R717" s="17">
        <v>96.2</v>
      </c>
    </row>
    <row r="718" spans="7:18" x14ac:dyDescent="0.3">
      <c r="G718" s="16">
        <v>146675</v>
      </c>
      <c r="H718" s="17">
        <v>1.45</v>
      </c>
      <c r="M718" s="16">
        <v>6030</v>
      </c>
      <c r="N718" s="17">
        <v>385.33</v>
      </c>
      <c r="Q718" s="16">
        <v>161108</v>
      </c>
      <c r="R718" s="17">
        <v>19.52</v>
      </c>
    </row>
    <row r="719" spans="7:18" x14ac:dyDescent="0.3">
      <c r="G719" s="16">
        <v>146734</v>
      </c>
      <c r="H719" s="17">
        <v>19.18</v>
      </c>
      <c r="M719" s="16">
        <v>6034</v>
      </c>
      <c r="N719" s="17">
        <v>0.08</v>
      </c>
      <c r="Q719" s="16">
        <v>161132</v>
      </c>
      <c r="R719" s="17">
        <v>23.17</v>
      </c>
    </row>
    <row r="720" spans="7:18" x14ac:dyDescent="0.3">
      <c r="G720" s="16">
        <v>146760</v>
      </c>
      <c r="H720" s="17">
        <v>38.85</v>
      </c>
      <c r="M720" s="16">
        <v>6043</v>
      </c>
      <c r="N720" s="17">
        <v>163.54</v>
      </c>
      <c r="Q720" s="16">
        <v>161173</v>
      </c>
      <c r="R720" s="17">
        <v>319.89</v>
      </c>
    </row>
    <row r="721" spans="7:18" x14ac:dyDescent="0.3">
      <c r="G721" s="16">
        <v>146851</v>
      </c>
      <c r="H721" s="17">
        <v>353.88</v>
      </c>
      <c r="M721" s="16">
        <v>6070</v>
      </c>
      <c r="N721" s="17">
        <v>157.68</v>
      </c>
      <c r="Q721" s="16">
        <v>161200</v>
      </c>
      <c r="R721" s="17">
        <v>11.12</v>
      </c>
    </row>
    <row r="722" spans="7:18" x14ac:dyDescent="0.3">
      <c r="G722" s="16">
        <v>146853</v>
      </c>
      <c r="H722" s="17">
        <v>29.53</v>
      </c>
      <c r="M722" s="16">
        <v>6096</v>
      </c>
      <c r="N722" s="17">
        <v>388.93</v>
      </c>
      <c r="Q722" s="16">
        <v>161209</v>
      </c>
      <c r="R722" s="17">
        <v>23.92</v>
      </c>
    </row>
    <row r="723" spans="7:18" x14ac:dyDescent="0.3">
      <c r="G723" s="16">
        <v>146855</v>
      </c>
      <c r="H723" s="17">
        <v>6.92</v>
      </c>
      <c r="M723" s="16">
        <v>6110</v>
      </c>
      <c r="N723" s="17">
        <v>559.12</v>
      </c>
      <c r="Q723" s="16">
        <v>161227</v>
      </c>
      <c r="R723" s="17">
        <v>83.9</v>
      </c>
    </row>
    <row r="724" spans="7:18" x14ac:dyDescent="0.3">
      <c r="G724" s="16">
        <v>146859</v>
      </c>
      <c r="H724" s="17">
        <v>215.17</v>
      </c>
      <c r="M724" s="16">
        <v>6129</v>
      </c>
      <c r="N724" s="17">
        <v>194.1</v>
      </c>
      <c r="Q724" s="16">
        <v>161241</v>
      </c>
      <c r="R724" s="17">
        <v>26.92</v>
      </c>
    </row>
    <row r="725" spans="7:18" x14ac:dyDescent="0.3">
      <c r="G725" s="16">
        <v>146880</v>
      </c>
      <c r="H725" s="17">
        <v>66.53</v>
      </c>
      <c r="M725" s="16">
        <v>6165</v>
      </c>
      <c r="N725" s="17">
        <v>98.75</v>
      </c>
      <c r="Q725" s="16">
        <v>161271</v>
      </c>
      <c r="R725" s="17">
        <v>278.26</v>
      </c>
    </row>
    <row r="726" spans="7:18" x14ac:dyDescent="0.3">
      <c r="G726" s="16">
        <v>146888</v>
      </c>
      <c r="H726" s="17">
        <v>176.76</v>
      </c>
      <c r="M726" s="16">
        <v>6218</v>
      </c>
      <c r="N726" s="17">
        <v>14.73</v>
      </c>
      <c r="Q726" s="16">
        <v>161288</v>
      </c>
      <c r="R726" s="17">
        <v>366.39</v>
      </c>
    </row>
    <row r="727" spans="7:18" x14ac:dyDescent="0.3">
      <c r="G727" s="16">
        <v>146897</v>
      </c>
      <c r="H727" s="17">
        <v>130.88</v>
      </c>
      <c r="M727" s="16">
        <v>6227</v>
      </c>
      <c r="N727" s="17">
        <v>235.62</v>
      </c>
      <c r="Q727" s="16">
        <v>161338</v>
      </c>
      <c r="R727" s="17">
        <v>210.12</v>
      </c>
    </row>
    <row r="728" spans="7:18" x14ac:dyDescent="0.3">
      <c r="G728" s="16">
        <v>146906</v>
      </c>
      <c r="H728" s="17">
        <v>9.83</v>
      </c>
      <c r="M728" s="16">
        <v>6239</v>
      </c>
      <c r="N728" s="17">
        <v>48.49</v>
      </c>
      <c r="Q728" s="16">
        <v>161395</v>
      </c>
      <c r="R728" s="17">
        <v>19.440000000000001</v>
      </c>
    </row>
    <row r="729" spans="7:18" x14ac:dyDescent="0.3">
      <c r="G729" s="16">
        <v>146907</v>
      </c>
      <c r="H729" s="17">
        <v>54.15</v>
      </c>
      <c r="M729" s="16">
        <v>6252</v>
      </c>
      <c r="N729" s="17">
        <v>409.82</v>
      </c>
      <c r="Q729" s="16">
        <v>161397</v>
      </c>
      <c r="R729" s="17">
        <v>16.829999999999998</v>
      </c>
    </row>
    <row r="730" spans="7:18" x14ac:dyDescent="0.3">
      <c r="G730" s="16">
        <v>146929</v>
      </c>
      <c r="H730" s="17">
        <v>2.34</v>
      </c>
      <c r="M730" s="16">
        <v>6253</v>
      </c>
      <c r="N730" s="17">
        <v>283.93</v>
      </c>
      <c r="Q730" s="16">
        <v>161426</v>
      </c>
      <c r="R730" s="17">
        <v>239.79</v>
      </c>
    </row>
    <row r="731" spans="7:18" x14ac:dyDescent="0.3">
      <c r="G731" s="16">
        <v>146948</v>
      </c>
      <c r="H731" s="17">
        <v>318.62</v>
      </c>
      <c r="M731" s="16">
        <v>6261</v>
      </c>
      <c r="N731" s="17">
        <v>0.18</v>
      </c>
      <c r="Q731" s="16">
        <v>161474</v>
      </c>
      <c r="R731" s="17">
        <v>40.270000000000003</v>
      </c>
    </row>
    <row r="732" spans="7:18" x14ac:dyDescent="0.3">
      <c r="G732" s="16">
        <v>146958</v>
      </c>
      <c r="H732" s="17">
        <v>633.98</v>
      </c>
      <c r="M732" s="16">
        <v>6312</v>
      </c>
      <c r="N732" s="17">
        <v>489.54</v>
      </c>
      <c r="Q732" s="16">
        <v>161475</v>
      </c>
      <c r="R732" s="17">
        <v>372.27</v>
      </c>
    </row>
    <row r="733" spans="7:18" x14ac:dyDescent="0.3">
      <c r="G733" s="16">
        <v>146964</v>
      </c>
      <c r="H733" s="17">
        <v>282.77</v>
      </c>
      <c r="M733" s="16">
        <v>6313</v>
      </c>
      <c r="N733" s="17">
        <v>485.37</v>
      </c>
      <c r="Q733" s="16">
        <v>161480</v>
      </c>
      <c r="R733" s="17">
        <v>3.68</v>
      </c>
    </row>
    <row r="734" spans="7:18" x14ac:dyDescent="0.3">
      <c r="G734" s="16">
        <v>146977</v>
      </c>
      <c r="H734" s="17">
        <v>434.65</v>
      </c>
      <c r="M734" s="16">
        <v>6330</v>
      </c>
      <c r="N734" s="17">
        <v>421.88</v>
      </c>
      <c r="Q734" s="16">
        <v>161483</v>
      </c>
      <c r="R734" s="17">
        <v>40.5</v>
      </c>
    </row>
    <row r="735" spans="7:18" x14ac:dyDescent="0.3">
      <c r="G735" s="16">
        <v>146990</v>
      </c>
      <c r="H735" s="17">
        <v>168.52</v>
      </c>
      <c r="M735" s="16">
        <v>6331</v>
      </c>
      <c r="N735" s="17">
        <v>55.35</v>
      </c>
      <c r="Q735" s="16">
        <v>161485</v>
      </c>
      <c r="R735" s="17">
        <v>183.34</v>
      </c>
    </row>
    <row r="736" spans="7:18" x14ac:dyDescent="0.3">
      <c r="G736" s="16">
        <v>147005</v>
      </c>
      <c r="H736" s="17">
        <v>340.09</v>
      </c>
      <c r="M736" s="16">
        <v>6363</v>
      </c>
      <c r="N736" s="17">
        <v>62</v>
      </c>
      <c r="Q736" s="16">
        <v>161515</v>
      </c>
      <c r="R736" s="17">
        <v>34.450000000000003</v>
      </c>
    </row>
    <row r="737" spans="7:18" x14ac:dyDescent="0.3">
      <c r="G737" s="16">
        <v>147044</v>
      </c>
      <c r="H737" s="17">
        <v>0.8</v>
      </c>
      <c r="M737" s="16">
        <v>6367</v>
      </c>
      <c r="N737" s="17">
        <v>157.07</v>
      </c>
      <c r="Q737" s="16">
        <v>161524</v>
      </c>
      <c r="R737" s="17">
        <v>159.5</v>
      </c>
    </row>
    <row r="738" spans="7:18" x14ac:dyDescent="0.3">
      <c r="G738" s="16">
        <v>147053</v>
      </c>
      <c r="H738" s="17">
        <v>33</v>
      </c>
      <c r="M738" s="16">
        <v>6379</v>
      </c>
      <c r="N738" s="17">
        <v>211.41</v>
      </c>
      <c r="Q738" s="16">
        <v>161527</v>
      </c>
      <c r="R738" s="17">
        <v>24.77</v>
      </c>
    </row>
    <row r="739" spans="7:18" x14ac:dyDescent="0.3">
      <c r="G739" s="16">
        <v>147076</v>
      </c>
      <c r="H739" s="17">
        <v>10.35</v>
      </c>
      <c r="M739" s="16">
        <v>6394</v>
      </c>
      <c r="N739" s="17">
        <v>332.58</v>
      </c>
      <c r="Q739" s="16">
        <v>161537</v>
      </c>
      <c r="R739" s="17">
        <v>91.06</v>
      </c>
    </row>
    <row r="740" spans="7:18" x14ac:dyDescent="0.3">
      <c r="G740" s="16">
        <v>147146</v>
      </c>
      <c r="H740" s="17">
        <v>59.61</v>
      </c>
      <c r="M740" s="16">
        <v>6395</v>
      </c>
      <c r="N740" s="17">
        <v>348.22</v>
      </c>
      <c r="Q740" s="16">
        <v>161539</v>
      </c>
      <c r="R740" s="17">
        <v>0.17</v>
      </c>
    </row>
    <row r="741" spans="7:18" x14ac:dyDescent="0.3">
      <c r="G741" s="16">
        <v>147149</v>
      </c>
      <c r="H741" s="17">
        <v>266.08</v>
      </c>
      <c r="M741" s="16">
        <v>6408</v>
      </c>
      <c r="N741" s="17">
        <v>100.11</v>
      </c>
      <c r="Q741" s="16">
        <v>161572</v>
      </c>
      <c r="R741" s="17">
        <v>274.31</v>
      </c>
    </row>
    <row r="742" spans="7:18" x14ac:dyDescent="0.3">
      <c r="G742" s="16">
        <v>147158</v>
      </c>
      <c r="H742" s="17">
        <v>499.15</v>
      </c>
      <c r="M742" s="16">
        <v>6409</v>
      </c>
      <c r="N742" s="17">
        <v>169.74</v>
      </c>
      <c r="Q742" s="16">
        <v>161580</v>
      </c>
      <c r="R742" s="17">
        <v>354.31</v>
      </c>
    </row>
    <row r="743" spans="7:18" x14ac:dyDescent="0.3">
      <c r="G743" s="16">
        <v>147180</v>
      </c>
      <c r="H743" s="17">
        <v>445.79</v>
      </c>
      <c r="M743" s="16">
        <v>6410</v>
      </c>
      <c r="N743" s="17">
        <v>78.790000000000006</v>
      </c>
      <c r="Q743" s="16">
        <v>161626</v>
      </c>
      <c r="R743" s="17">
        <v>233.29</v>
      </c>
    </row>
    <row r="744" spans="7:18" x14ac:dyDescent="0.3">
      <c r="G744" s="16">
        <v>147231</v>
      </c>
      <c r="H744" s="17">
        <v>175.45</v>
      </c>
      <c r="M744" s="16">
        <v>6418</v>
      </c>
      <c r="N744" s="17">
        <v>42.44</v>
      </c>
      <c r="Q744" s="16">
        <v>161632</v>
      </c>
      <c r="R744" s="17">
        <v>3.38</v>
      </c>
    </row>
    <row r="745" spans="7:18" x14ac:dyDescent="0.3">
      <c r="G745" s="16">
        <v>147259</v>
      </c>
      <c r="H745" s="17">
        <v>0.35</v>
      </c>
      <c r="M745" s="16">
        <v>6421</v>
      </c>
      <c r="N745" s="17">
        <v>660.64</v>
      </c>
      <c r="Q745" s="16">
        <v>161650</v>
      </c>
      <c r="R745" s="17">
        <v>12.23</v>
      </c>
    </row>
    <row r="746" spans="7:18" x14ac:dyDescent="0.3">
      <c r="G746" s="16">
        <v>147269</v>
      </c>
      <c r="H746" s="17">
        <v>335.49</v>
      </c>
      <c r="M746" s="16">
        <v>6433</v>
      </c>
      <c r="N746" s="17">
        <v>254.18</v>
      </c>
      <c r="Q746" s="16">
        <v>161693</v>
      </c>
      <c r="R746" s="17">
        <v>358.43</v>
      </c>
    </row>
    <row r="747" spans="7:18" x14ac:dyDescent="0.3">
      <c r="G747" s="16">
        <v>147290</v>
      </c>
      <c r="H747" s="17">
        <v>246.97</v>
      </c>
      <c r="M747" s="16">
        <v>6451</v>
      </c>
      <c r="N747" s="17">
        <v>12.2</v>
      </c>
      <c r="Q747" s="16">
        <v>161703</v>
      </c>
      <c r="R747" s="17">
        <v>230.52</v>
      </c>
    </row>
    <row r="748" spans="7:18" x14ac:dyDescent="0.3">
      <c r="G748" s="16">
        <v>147291</v>
      </c>
      <c r="H748" s="17">
        <v>11.37</v>
      </c>
      <c r="M748" s="16">
        <v>6464</v>
      </c>
      <c r="N748" s="17">
        <v>203.89</v>
      </c>
      <c r="Q748" s="16">
        <v>161785</v>
      </c>
      <c r="R748" s="17">
        <v>50.88</v>
      </c>
    </row>
    <row r="749" spans="7:18" x14ac:dyDescent="0.3">
      <c r="G749" s="16">
        <v>147444</v>
      </c>
      <c r="H749" s="17">
        <v>151.08000000000001</v>
      </c>
      <c r="M749" s="16">
        <v>6503</v>
      </c>
      <c r="N749" s="17">
        <v>8.24</v>
      </c>
      <c r="Q749" s="16">
        <v>161870</v>
      </c>
      <c r="R749" s="17">
        <v>175.92</v>
      </c>
    </row>
    <row r="750" spans="7:18" x14ac:dyDescent="0.3">
      <c r="G750" s="16">
        <v>147446</v>
      </c>
      <c r="H750" s="17">
        <v>630.35</v>
      </c>
      <c r="M750" s="16">
        <v>6505</v>
      </c>
      <c r="N750" s="17">
        <v>80.83</v>
      </c>
      <c r="Q750" s="16">
        <v>161887</v>
      </c>
      <c r="R750" s="17">
        <v>187.99</v>
      </c>
    </row>
    <row r="751" spans="7:18" x14ac:dyDescent="0.3">
      <c r="G751" s="16">
        <v>147460</v>
      </c>
      <c r="H751" s="17">
        <v>71.88</v>
      </c>
      <c r="M751" s="16">
        <v>6530</v>
      </c>
      <c r="N751" s="17">
        <v>604.66</v>
      </c>
      <c r="Q751" s="16">
        <v>161900</v>
      </c>
      <c r="R751" s="17">
        <v>422.99</v>
      </c>
    </row>
    <row r="752" spans="7:18" x14ac:dyDescent="0.3">
      <c r="G752" s="16">
        <v>147530</v>
      </c>
      <c r="H752" s="17">
        <v>334</v>
      </c>
      <c r="M752" s="16">
        <v>6542</v>
      </c>
      <c r="N752" s="17">
        <v>128.68</v>
      </c>
      <c r="Q752" s="16">
        <v>161935</v>
      </c>
      <c r="R752" s="17">
        <v>7.0000000000000007E-2</v>
      </c>
    </row>
    <row r="753" spans="7:18" x14ac:dyDescent="0.3">
      <c r="G753" s="16">
        <v>147546</v>
      </c>
      <c r="H753" s="17">
        <v>273.41000000000003</v>
      </c>
      <c r="M753" s="16">
        <v>6559</v>
      </c>
      <c r="N753" s="17">
        <v>160.41999999999999</v>
      </c>
      <c r="Q753" s="16">
        <v>162077</v>
      </c>
      <c r="R753" s="17">
        <v>435.43</v>
      </c>
    </row>
    <row r="754" spans="7:18" x14ac:dyDescent="0.3">
      <c r="G754" s="16">
        <v>147555</v>
      </c>
      <c r="H754" s="17">
        <v>464.36</v>
      </c>
      <c r="M754" s="16">
        <v>6560</v>
      </c>
      <c r="N754" s="17">
        <v>20.350000000000001</v>
      </c>
      <c r="Q754" s="16">
        <v>162284</v>
      </c>
      <c r="R754" s="17">
        <v>252.22</v>
      </c>
    </row>
    <row r="755" spans="7:18" x14ac:dyDescent="0.3">
      <c r="G755" s="16">
        <v>147591</v>
      </c>
      <c r="H755" s="17">
        <v>80.08</v>
      </c>
      <c r="M755" s="16">
        <v>6569</v>
      </c>
      <c r="N755" s="17">
        <v>4.3499999999999996</v>
      </c>
      <c r="Q755" s="16">
        <v>162406</v>
      </c>
      <c r="R755" s="17">
        <v>83.98</v>
      </c>
    </row>
    <row r="756" spans="7:18" x14ac:dyDescent="0.3">
      <c r="G756" s="16">
        <v>147612</v>
      </c>
      <c r="H756" s="17">
        <v>260.88</v>
      </c>
      <c r="M756" s="16">
        <v>6580</v>
      </c>
      <c r="N756" s="17">
        <v>26.72</v>
      </c>
      <c r="Q756" s="16">
        <v>162502</v>
      </c>
      <c r="R756" s="17">
        <v>42</v>
      </c>
    </row>
    <row r="757" spans="7:18" x14ac:dyDescent="0.3">
      <c r="G757" s="16">
        <v>147625</v>
      </c>
      <c r="H757" s="17">
        <v>16.27</v>
      </c>
      <c r="M757" s="16">
        <v>6589</v>
      </c>
      <c r="N757" s="17">
        <v>443.78</v>
      </c>
      <c r="Q757" s="16">
        <v>162669</v>
      </c>
      <c r="R757" s="17">
        <v>14.4</v>
      </c>
    </row>
    <row r="758" spans="7:18" x14ac:dyDescent="0.3">
      <c r="G758" s="16">
        <v>147676</v>
      </c>
      <c r="H758" s="17">
        <v>553.92999999999995</v>
      </c>
      <c r="M758" s="16">
        <v>6599</v>
      </c>
      <c r="N758" s="17">
        <v>33.67</v>
      </c>
      <c r="Q758" s="16">
        <v>163108</v>
      </c>
      <c r="R758" s="17">
        <v>70.47</v>
      </c>
    </row>
    <row r="759" spans="7:18" x14ac:dyDescent="0.3">
      <c r="G759" s="16">
        <v>147715</v>
      </c>
      <c r="H759" s="17">
        <v>280.01</v>
      </c>
      <c r="M759" s="16">
        <v>6627</v>
      </c>
      <c r="N759" s="17">
        <v>24.85</v>
      </c>
      <c r="Q759" s="16">
        <v>163144</v>
      </c>
      <c r="R759" s="17">
        <v>20.95</v>
      </c>
    </row>
    <row r="760" spans="7:18" x14ac:dyDescent="0.3">
      <c r="G760" s="16">
        <v>147733</v>
      </c>
      <c r="H760" s="17">
        <v>599.62</v>
      </c>
      <c r="M760" s="16">
        <v>6643</v>
      </c>
      <c r="N760" s="17">
        <v>541.96</v>
      </c>
      <c r="Q760" s="16">
        <v>163241</v>
      </c>
      <c r="R760" s="17">
        <v>99.8</v>
      </c>
    </row>
    <row r="761" spans="7:18" x14ac:dyDescent="0.3">
      <c r="G761" s="16">
        <v>147737</v>
      </c>
      <c r="H761" s="17">
        <v>521.14</v>
      </c>
      <c r="M761" s="16">
        <v>6659</v>
      </c>
      <c r="N761" s="17">
        <v>189.13</v>
      </c>
      <c r="Q761" s="16">
        <v>163248</v>
      </c>
      <c r="R761" s="17">
        <v>38.97</v>
      </c>
    </row>
    <row r="762" spans="7:18" x14ac:dyDescent="0.3">
      <c r="G762" s="16">
        <v>147801</v>
      </c>
      <c r="H762" s="17">
        <v>30.95</v>
      </c>
      <c r="M762" s="16">
        <v>6665</v>
      </c>
      <c r="N762" s="17">
        <v>24.35</v>
      </c>
      <c r="Q762" s="16">
        <v>163452</v>
      </c>
      <c r="R762" s="17">
        <v>19.73</v>
      </c>
    </row>
    <row r="763" spans="7:18" x14ac:dyDescent="0.3">
      <c r="G763" s="16">
        <v>147804</v>
      </c>
      <c r="H763" s="17">
        <v>301.08999999999997</v>
      </c>
      <c r="M763" s="16">
        <v>6667</v>
      </c>
      <c r="N763" s="17">
        <v>11.44</v>
      </c>
      <c r="Q763" s="16">
        <v>163473</v>
      </c>
      <c r="R763" s="17">
        <v>348.31</v>
      </c>
    </row>
    <row r="764" spans="7:18" x14ac:dyDescent="0.3">
      <c r="G764" s="16">
        <v>147849</v>
      </c>
      <c r="H764" s="17">
        <v>16.53</v>
      </c>
      <c r="M764" s="16">
        <v>6681</v>
      </c>
      <c r="N764" s="17">
        <v>8.4499999999999993</v>
      </c>
      <c r="Q764" s="16">
        <v>163786</v>
      </c>
      <c r="R764" s="17">
        <v>3</v>
      </c>
    </row>
    <row r="765" spans="7:18" x14ac:dyDescent="0.3">
      <c r="G765" s="16">
        <v>147906</v>
      </c>
      <c r="H765" s="17">
        <v>460.19</v>
      </c>
      <c r="M765" s="16">
        <v>6685</v>
      </c>
      <c r="N765" s="17">
        <v>523.63</v>
      </c>
      <c r="Q765" s="16">
        <v>163883</v>
      </c>
      <c r="R765" s="17">
        <v>10.77</v>
      </c>
    </row>
    <row r="766" spans="7:18" x14ac:dyDescent="0.3">
      <c r="G766" s="16">
        <v>147991</v>
      </c>
      <c r="H766" s="17">
        <v>38.5</v>
      </c>
      <c r="M766" s="16">
        <v>6698</v>
      </c>
      <c r="N766" s="17">
        <v>35.130000000000003</v>
      </c>
      <c r="Q766" s="16">
        <v>163884</v>
      </c>
      <c r="R766" s="17">
        <v>26.6</v>
      </c>
    </row>
    <row r="767" spans="7:18" x14ac:dyDescent="0.3">
      <c r="G767" s="16">
        <v>147992</v>
      </c>
      <c r="H767" s="17">
        <v>26.57</v>
      </c>
      <c r="M767" s="16">
        <v>6743</v>
      </c>
      <c r="N767" s="17">
        <v>23.97</v>
      </c>
      <c r="Q767" s="16">
        <v>163914</v>
      </c>
      <c r="R767" s="17">
        <v>65.27</v>
      </c>
    </row>
    <row r="768" spans="7:18" x14ac:dyDescent="0.3">
      <c r="G768" s="16">
        <v>148060</v>
      </c>
      <c r="H768" s="17">
        <v>55.51</v>
      </c>
      <c r="M768" s="16">
        <v>6745</v>
      </c>
      <c r="N768" s="17">
        <v>86.8</v>
      </c>
      <c r="Q768" s="16">
        <v>163918</v>
      </c>
      <c r="R768" s="17">
        <v>13.82</v>
      </c>
    </row>
    <row r="769" spans="7:18" x14ac:dyDescent="0.3">
      <c r="G769" s="16">
        <v>148089</v>
      </c>
      <c r="H769" s="17">
        <v>5.56</v>
      </c>
      <c r="M769" s="16">
        <v>6757</v>
      </c>
      <c r="N769" s="17">
        <v>71</v>
      </c>
      <c r="Q769" s="16">
        <v>164222</v>
      </c>
      <c r="R769" s="17">
        <v>369.93</v>
      </c>
    </row>
    <row r="770" spans="7:18" x14ac:dyDescent="0.3">
      <c r="G770" s="16">
        <v>148103</v>
      </c>
      <c r="H770" s="17">
        <v>321.17</v>
      </c>
      <c r="M770" s="16">
        <v>6762</v>
      </c>
      <c r="N770" s="17">
        <v>494.88</v>
      </c>
      <c r="Q770" s="16">
        <v>164280</v>
      </c>
      <c r="R770" s="17">
        <v>8.6999999999999993</v>
      </c>
    </row>
    <row r="771" spans="7:18" x14ac:dyDescent="0.3">
      <c r="G771" s="16">
        <v>148133</v>
      </c>
      <c r="H771" s="17">
        <v>23.65</v>
      </c>
      <c r="M771" s="16">
        <v>6773</v>
      </c>
      <c r="N771" s="17">
        <v>18.03</v>
      </c>
      <c r="Q771" s="16">
        <v>164310</v>
      </c>
      <c r="R771" s="17">
        <v>161.97999999999999</v>
      </c>
    </row>
    <row r="772" spans="7:18" x14ac:dyDescent="0.3">
      <c r="G772" s="16">
        <v>148280</v>
      </c>
      <c r="H772" s="17">
        <v>24.3</v>
      </c>
      <c r="M772" s="16">
        <v>6791</v>
      </c>
      <c r="N772" s="17">
        <v>261.14</v>
      </c>
      <c r="Q772" s="16">
        <v>164348</v>
      </c>
      <c r="R772" s="17">
        <v>23.68</v>
      </c>
    </row>
    <row r="773" spans="7:18" x14ac:dyDescent="0.3">
      <c r="G773" s="16">
        <v>148328</v>
      </c>
      <c r="H773" s="17">
        <v>0.93</v>
      </c>
      <c r="M773" s="16">
        <v>6814</v>
      </c>
      <c r="N773" s="17">
        <v>27.43</v>
      </c>
      <c r="Q773" s="16">
        <v>164356</v>
      </c>
      <c r="R773" s="17">
        <v>0.13</v>
      </c>
    </row>
    <row r="774" spans="7:18" x14ac:dyDescent="0.3">
      <c r="G774" s="16">
        <v>148329</v>
      </c>
      <c r="H774" s="17">
        <v>433.81</v>
      </c>
      <c r="M774" s="16">
        <v>6817</v>
      </c>
      <c r="N774" s="17">
        <v>13.5</v>
      </c>
      <c r="Q774" s="16">
        <v>164430</v>
      </c>
      <c r="R774" s="17">
        <v>61.6</v>
      </c>
    </row>
    <row r="775" spans="7:18" x14ac:dyDescent="0.3">
      <c r="G775" s="16">
        <v>148339</v>
      </c>
      <c r="H775" s="17">
        <v>81.680000000000007</v>
      </c>
      <c r="M775" s="16">
        <v>6819</v>
      </c>
      <c r="N775" s="17">
        <v>603.79</v>
      </c>
      <c r="Q775" s="16">
        <v>164455</v>
      </c>
      <c r="R775" s="17">
        <v>5.32</v>
      </c>
    </row>
    <row r="776" spans="7:18" x14ac:dyDescent="0.3">
      <c r="G776" s="16">
        <v>148346</v>
      </c>
      <c r="H776" s="17">
        <v>562.72</v>
      </c>
      <c r="M776" s="16">
        <v>6824</v>
      </c>
      <c r="N776" s="17">
        <v>307.5</v>
      </c>
      <c r="Q776" s="16">
        <v>164496</v>
      </c>
      <c r="R776" s="17">
        <v>0.05</v>
      </c>
    </row>
    <row r="777" spans="7:18" x14ac:dyDescent="0.3">
      <c r="G777" s="16">
        <v>148411</v>
      </c>
      <c r="H777" s="17">
        <v>274.37</v>
      </c>
      <c r="M777" s="16">
        <v>6836</v>
      </c>
      <c r="N777" s="17">
        <v>33.54</v>
      </c>
      <c r="Q777" s="16">
        <v>164701</v>
      </c>
      <c r="R777" s="17">
        <v>32.9</v>
      </c>
    </row>
    <row r="778" spans="7:18" x14ac:dyDescent="0.3">
      <c r="G778" s="16">
        <v>148467</v>
      </c>
      <c r="H778" s="17">
        <v>490.02</v>
      </c>
      <c r="M778" s="16">
        <v>6867</v>
      </c>
      <c r="N778" s="17">
        <v>9.08</v>
      </c>
      <c r="Q778" s="16">
        <v>164796</v>
      </c>
      <c r="R778" s="17">
        <v>20.67</v>
      </c>
    </row>
    <row r="779" spans="7:18" x14ac:dyDescent="0.3">
      <c r="G779" s="16">
        <v>148531</v>
      </c>
      <c r="H779" s="17">
        <v>236.06</v>
      </c>
      <c r="M779" s="16">
        <v>6869</v>
      </c>
      <c r="N779" s="17">
        <v>39.76</v>
      </c>
      <c r="Q779" s="16">
        <v>164904</v>
      </c>
      <c r="R779" s="17">
        <v>15.62</v>
      </c>
    </row>
    <row r="780" spans="7:18" x14ac:dyDescent="0.3">
      <c r="G780" s="16">
        <v>148628</v>
      </c>
      <c r="H780" s="17">
        <v>160.75</v>
      </c>
      <c r="M780" s="16">
        <v>6871</v>
      </c>
      <c r="N780" s="17">
        <v>14.23</v>
      </c>
      <c r="Q780" s="16">
        <v>164997</v>
      </c>
      <c r="R780" s="17">
        <v>5.15</v>
      </c>
    </row>
    <row r="781" spans="7:18" x14ac:dyDescent="0.3">
      <c r="G781" s="16">
        <v>148643</v>
      </c>
      <c r="H781" s="17">
        <v>116.91</v>
      </c>
      <c r="M781" s="16">
        <v>6888</v>
      </c>
      <c r="N781" s="17">
        <v>58.64</v>
      </c>
      <c r="Q781" s="16">
        <v>165014</v>
      </c>
      <c r="R781" s="17">
        <v>27.83</v>
      </c>
    </row>
    <row r="782" spans="7:18" x14ac:dyDescent="0.3">
      <c r="G782" s="16">
        <v>148646</v>
      </c>
      <c r="H782" s="17">
        <v>389.99</v>
      </c>
      <c r="M782" s="16">
        <v>6890</v>
      </c>
      <c r="N782" s="17">
        <v>290.82</v>
      </c>
      <c r="Q782" s="16">
        <v>165026</v>
      </c>
      <c r="R782" s="17">
        <v>434.54</v>
      </c>
    </row>
    <row r="783" spans="7:18" x14ac:dyDescent="0.3">
      <c r="G783" s="16">
        <v>148669</v>
      </c>
      <c r="H783" s="17">
        <v>246.69</v>
      </c>
      <c r="M783" s="16">
        <v>6924</v>
      </c>
      <c r="N783" s="17">
        <v>268.05</v>
      </c>
      <c r="Q783" s="16">
        <v>165187</v>
      </c>
      <c r="R783" s="17">
        <v>45.22</v>
      </c>
    </row>
    <row r="784" spans="7:18" x14ac:dyDescent="0.3">
      <c r="G784" s="16">
        <v>148670</v>
      </c>
      <c r="H784" s="17">
        <v>107.78</v>
      </c>
      <c r="M784" s="16">
        <v>6932</v>
      </c>
      <c r="N784" s="17">
        <v>205.2</v>
      </c>
      <c r="Q784" s="16">
        <v>165364</v>
      </c>
      <c r="R784" s="17">
        <v>2.83</v>
      </c>
    </row>
    <row r="785" spans="7:18" x14ac:dyDescent="0.3">
      <c r="G785" s="16">
        <v>148685</v>
      </c>
      <c r="H785" s="17">
        <v>37.68</v>
      </c>
      <c r="M785" s="16">
        <v>6939</v>
      </c>
      <c r="N785" s="17">
        <v>0.43</v>
      </c>
      <c r="Q785" s="16">
        <v>165374</v>
      </c>
      <c r="R785" s="17">
        <v>246.98</v>
      </c>
    </row>
    <row r="786" spans="7:18" x14ac:dyDescent="0.3">
      <c r="G786" s="16">
        <v>148758</v>
      </c>
      <c r="H786" s="17">
        <v>34.5</v>
      </c>
      <c r="M786" s="16">
        <v>6940</v>
      </c>
      <c r="N786" s="17">
        <v>35.9</v>
      </c>
      <c r="Q786" s="16">
        <v>165433</v>
      </c>
      <c r="R786" s="17">
        <v>195.9</v>
      </c>
    </row>
    <row r="787" spans="7:18" x14ac:dyDescent="0.3">
      <c r="G787" s="16">
        <v>148849</v>
      </c>
      <c r="H787" s="17">
        <v>0.87</v>
      </c>
      <c r="M787" s="16">
        <v>6944</v>
      </c>
      <c r="N787" s="17">
        <v>15.45</v>
      </c>
      <c r="Q787" s="16">
        <v>165480</v>
      </c>
      <c r="R787" s="17">
        <v>341.86</v>
      </c>
    </row>
    <row r="788" spans="7:18" x14ac:dyDescent="0.3">
      <c r="G788" s="16">
        <v>148882</v>
      </c>
      <c r="H788" s="17">
        <v>17.399999999999999</v>
      </c>
      <c r="M788" s="16">
        <v>6950</v>
      </c>
      <c r="N788" s="17">
        <v>102.88</v>
      </c>
      <c r="Q788" s="16">
        <v>165557</v>
      </c>
      <c r="R788" s="17">
        <v>34.58</v>
      </c>
    </row>
    <row r="789" spans="7:18" x14ac:dyDescent="0.3">
      <c r="G789" s="16">
        <v>148996</v>
      </c>
      <c r="H789" s="17">
        <v>74.09</v>
      </c>
      <c r="M789" s="16">
        <v>6958</v>
      </c>
      <c r="N789" s="17">
        <v>384.81</v>
      </c>
      <c r="Q789" s="16">
        <v>165950</v>
      </c>
      <c r="R789" s="17">
        <v>8.65</v>
      </c>
    </row>
    <row r="790" spans="7:18" x14ac:dyDescent="0.3">
      <c r="G790" s="16">
        <v>149023</v>
      </c>
      <c r="H790" s="17">
        <v>169.09</v>
      </c>
      <c r="M790" s="16">
        <v>6965</v>
      </c>
      <c r="N790" s="17">
        <v>75.87</v>
      </c>
      <c r="Q790" s="16">
        <v>165954</v>
      </c>
      <c r="R790" s="17">
        <v>91.01</v>
      </c>
    </row>
    <row r="791" spans="7:18" x14ac:dyDescent="0.3">
      <c r="G791" s="16">
        <v>149027</v>
      </c>
      <c r="H791" s="17">
        <v>3.8</v>
      </c>
      <c r="M791" s="16">
        <v>6982</v>
      </c>
      <c r="N791" s="17">
        <v>55.45</v>
      </c>
      <c r="Q791" s="16">
        <v>166121</v>
      </c>
      <c r="R791" s="17">
        <v>0.08</v>
      </c>
    </row>
    <row r="792" spans="7:18" x14ac:dyDescent="0.3">
      <c r="G792" s="16">
        <v>149037</v>
      </c>
      <c r="H792" s="17">
        <v>51.64</v>
      </c>
      <c r="M792" s="16">
        <v>6997</v>
      </c>
      <c r="N792" s="17">
        <v>164.5</v>
      </c>
      <c r="Q792" s="16">
        <v>166145</v>
      </c>
      <c r="R792" s="17">
        <v>533.24</v>
      </c>
    </row>
    <row r="793" spans="7:18" x14ac:dyDescent="0.3">
      <c r="G793" s="16">
        <v>149038</v>
      </c>
      <c r="H793" s="17">
        <v>141.41</v>
      </c>
      <c r="M793" s="16">
        <v>7008</v>
      </c>
      <c r="N793" s="17">
        <v>0.22</v>
      </c>
      <c r="Q793" s="16">
        <v>166217</v>
      </c>
      <c r="R793" s="17">
        <v>13.72</v>
      </c>
    </row>
    <row r="794" spans="7:18" x14ac:dyDescent="0.3">
      <c r="G794" s="16">
        <v>149042</v>
      </c>
      <c r="H794" s="17">
        <v>51.03</v>
      </c>
      <c r="M794" s="16">
        <v>7013</v>
      </c>
      <c r="N794" s="17">
        <v>115.76</v>
      </c>
      <c r="Q794" s="16">
        <v>166461</v>
      </c>
      <c r="R794" s="17">
        <v>18.47</v>
      </c>
    </row>
    <row r="795" spans="7:18" x14ac:dyDescent="0.3">
      <c r="G795" s="16">
        <v>149044</v>
      </c>
      <c r="H795" s="17">
        <v>204.06</v>
      </c>
      <c r="M795" s="16">
        <v>7015</v>
      </c>
      <c r="N795" s="17">
        <v>0.17</v>
      </c>
      <c r="Q795" s="16">
        <v>166509</v>
      </c>
      <c r="R795" s="17">
        <v>50.8</v>
      </c>
    </row>
    <row r="796" spans="7:18" x14ac:dyDescent="0.3">
      <c r="G796" s="16">
        <v>149049</v>
      </c>
      <c r="H796" s="17">
        <v>162.44</v>
      </c>
      <c r="M796" s="16">
        <v>7021</v>
      </c>
      <c r="N796" s="17">
        <v>31.6</v>
      </c>
      <c r="Q796" s="16">
        <v>166626</v>
      </c>
      <c r="R796" s="17">
        <v>17.309999999999999</v>
      </c>
    </row>
    <row r="797" spans="7:18" x14ac:dyDescent="0.3">
      <c r="G797" s="16">
        <v>149098</v>
      </c>
      <c r="H797" s="17">
        <v>13.37</v>
      </c>
      <c r="M797" s="16">
        <v>7034</v>
      </c>
      <c r="N797" s="17">
        <v>467.04</v>
      </c>
      <c r="Q797" s="16">
        <v>166652</v>
      </c>
      <c r="R797" s="17">
        <v>38.83</v>
      </c>
    </row>
    <row r="798" spans="7:18" x14ac:dyDescent="0.3">
      <c r="G798" s="16">
        <v>149123</v>
      </c>
      <c r="H798" s="17">
        <v>49.17</v>
      </c>
      <c r="M798" s="16">
        <v>7076</v>
      </c>
      <c r="N798" s="17">
        <v>3</v>
      </c>
      <c r="Q798" s="16">
        <v>166734</v>
      </c>
      <c r="R798" s="17">
        <v>370.37</v>
      </c>
    </row>
    <row r="799" spans="7:18" x14ac:dyDescent="0.3">
      <c r="G799" s="16">
        <v>149131</v>
      </c>
      <c r="H799" s="17">
        <v>387.22</v>
      </c>
      <c r="M799" s="16">
        <v>7081</v>
      </c>
      <c r="N799" s="17">
        <v>30.44</v>
      </c>
      <c r="Q799" s="16">
        <v>166842</v>
      </c>
      <c r="R799" s="17">
        <v>86.81</v>
      </c>
    </row>
    <row r="800" spans="7:18" x14ac:dyDescent="0.3">
      <c r="G800" s="16">
        <v>149197</v>
      </c>
      <c r="H800" s="17">
        <v>67.709999999999994</v>
      </c>
      <c r="M800" s="16">
        <v>7094</v>
      </c>
      <c r="N800" s="17">
        <v>1.3</v>
      </c>
      <c r="Q800" s="16">
        <v>166907</v>
      </c>
      <c r="R800" s="17">
        <v>166.77</v>
      </c>
    </row>
    <row r="801" spans="7:18" x14ac:dyDescent="0.3">
      <c r="G801" s="16">
        <v>149253</v>
      </c>
      <c r="H801" s="17">
        <v>22.73</v>
      </c>
      <c r="M801" s="16">
        <v>7096</v>
      </c>
      <c r="N801" s="17">
        <v>133.16</v>
      </c>
      <c r="Q801" s="16">
        <v>167073</v>
      </c>
      <c r="R801" s="17">
        <v>10.45</v>
      </c>
    </row>
    <row r="802" spans="7:18" x14ac:dyDescent="0.3">
      <c r="G802" s="16">
        <v>149290</v>
      </c>
      <c r="H802" s="17">
        <v>6.85</v>
      </c>
      <c r="M802" s="16">
        <v>7100</v>
      </c>
      <c r="N802" s="17">
        <v>117.25</v>
      </c>
      <c r="Q802" s="16">
        <v>167091</v>
      </c>
      <c r="R802" s="17">
        <v>12.12</v>
      </c>
    </row>
    <row r="803" spans="7:18" x14ac:dyDescent="0.3">
      <c r="G803" s="16">
        <v>149323</v>
      </c>
      <c r="H803" s="17">
        <v>0.25</v>
      </c>
      <c r="M803" s="16">
        <v>7101</v>
      </c>
      <c r="N803" s="17">
        <v>680.78</v>
      </c>
      <c r="Q803" s="16">
        <v>167295</v>
      </c>
      <c r="R803" s="17">
        <v>422.49</v>
      </c>
    </row>
    <row r="804" spans="7:18" x14ac:dyDescent="0.3">
      <c r="G804" s="16">
        <v>149455</v>
      </c>
      <c r="H804" s="17">
        <v>352.79</v>
      </c>
      <c r="M804" s="16">
        <v>7115</v>
      </c>
      <c r="N804" s="17">
        <v>17.329999999999998</v>
      </c>
      <c r="Q804" s="16">
        <v>167412</v>
      </c>
      <c r="R804" s="17">
        <v>56.35</v>
      </c>
    </row>
    <row r="805" spans="7:18" x14ac:dyDescent="0.3">
      <c r="G805" s="16">
        <v>149584</v>
      </c>
      <c r="H805" s="17">
        <v>344.93</v>
      </c>
      <c r="M805" s="16">
        <v>7122</v>
      </c>
      <c r="N805" s="17">
        <v>126.5</v>
      </c>
      <c r="Q805" s="16">
        <v>167551</v>
      </c>
      <c r="R805" s="17">
        <v>40.11</v>
      </c>
    </row>
    <row r="806" spans="7:18" x14ac:dyDescent="0.3">
      <c r="G806" s="16">
        <v>149601</v>
      </c>
      <c r="H806" s="17">
        <v>14.8</v>
      </c>
      <c r="M806" s="16">
        <v>7127</v>
      </c>
      <c r="N806" s="17">
        <v>231.31</v>
      </c>
      <c r="Q806" s="16">
        <v>167554</v>
      </c>
      <c r="R806" s="17">
        <v>3.55</v>
      </c>
    </row>
    <row r="807" spans="7:18" x14ac:dyDescent="0.3">
      <c r="G807" s="16">
        <v>149610</v>
      </c>
      <c r="H807" s="17">
        <v>200.84</v>
      </c>
      <c r="M807" s="16">
        <v>7128</v>
      </c>
      <c r="N807" s="17">
        <v>592.88</v>
      </c>
      <c r="Q807" s="16">
        <v>167602</v>
      </c>
      <c r="R807" s="17">
        <v>0.93</v>
      </c>
    </row>
    <row r="808" spans="7:18" x14ac:dyDescent="0.3">
      <c r="G808" s="16">
        <v>149617</v>
      </c>
      <c r="H808" s="17">
        <v>214.39</v>
      </c>
      <c r="M808" s="16">
        <v>7129</v>
      </c>
      <c r="N808" s="17">
        <v>8.6199999999999992</v>
      </c>
      <c r="Q808" s="16">
        <v>168223</v>
      </c>
      <c r="R808" s="17">
        <v>75.849999999999994</v>
      </c>
    </row>
    <row r="809" spans="7:18" x14ac:dyDescent="0.3">
      <c r="G809" s="16">
        <v>149636</v>
      </c>
      <c r="H809" s="17">
        <v>95.58</v>
      </c>
      <c r="M809" s="16">
        <v>7133</v>
      </c>
      <c r="N809" s="17">
        <v>483.7</v>
      </c>
      <c r="Q809" s="16">
        <v>168253</v>
      </c>
      <c r="R809" s="17">
        <v>1.72</v>
      </c>
    </row>
    <row r="810" spans="7:18" x14ac:dyDescent="0.3">
      <c r="G810" s="16">
        <v>149790</v>
      </c>
      <c r="H810" s="17">
        <v>0.38</v>
      </c>
      <c r="M810" s="16">
        <v>7155</v>
      </c>
      <c r="N810" s="17">
        <v>147.49</v>
      </c>
      <c r="Q810" s="16">
        <v>168777</v>
      </c>
      <c r="R810" s="17">
        <v>62.58</v>
      </c>
    </row>
    <row r="811" spans="7:18" x14ac:dyDescent="0.3">
      <c r="G811" s="16">
        <v>149849</v>
      </c>
      <c r="H811" s="17">
        <v>119.85</v>
      </c>
      <c r="M811" s="16">
        <v>7163</v>
      </c>
      <c r="N811" s="17">
        <v>252.62</v>
      </c>
      <c r="Q811" s="16">
        <v>169966</v>
      </c>
      <c r="R811" s="17">
        <v>469.45</v>
      </c>
    </row>
    <row r="812" spans="7:18" x14ac:dyDescent="0.3">
      <c r="G812" s="16">
        <v>149883</v>
      </c>
      <c r="H812" s="17">
        <v>0.42</v>
      </c>
      <c r="M812" s="16">
        <v>7169</v>
      </c>
      <c r="N812" s="17">
        <v>32.1</v>
      </c>
      <c r="Q812" s="16">
        <v>170014</v>
      </c>
      <c r="R812" s="17">
        <v>34.17</v>
      </c>
    </row>
    <row r="813" spans="7:18" x14ac:dyDescent="0.3">
      <c r="G813" s="16">
        <v>149892</v>
      </c>
      <c r="H813" s="17">
        <v>204.6</v>
      </c>
      <c r="M813" s="16">
        <v>7178</v>
      </c>
      <c r="N813" s="17">
        <v>83.78</v>
      </c>
      <c r="Q813" s="16">
        <v>170034</v>
      </c>
      <c r="R813" s="17">
        <v>150.66999999999999</v>
      </c>
    </row>
    <row r="814" spans="7:18" x14ac:dyDescent="0.3">
      <c r="G814" s="16">
        <v>149946</v>
      </c>
      <c r="H814" s="17">
        <v>250.33</v>
      </c>
      <c r="M814" s="16">
        <v>7179</v>
      </c>
      <c r="N814" s="17">
        <v>3.74</v>
      </c>
      <c r="Q814" s="16">
        <v>170381</v>
      </c>
      <c r="R814" s="17">
        <v>162.61000000000001</v>
      </c>
    </row>
    <row r="815" spans="7:18" x14ac:dyDescent="0.3">
      <c r="G815" s="16">
        <v>149950</v>
      </c>
      <c r="H815" s="17">
        <v>399.86</v>
      </c>
      <c r="M815" s="16">
        <v>7197</v>
      </c>
      <c r="N815" s="17">
        <v>617.82000000000005</v>
      </c>
      <c r="Q815" s="16">
        <v>170706</v>
      </c>
      <c r="R815" s="17">
        <v>1.75</v>
      </c>
    </row>
    <row r="816" spans="7:18" x14ac:dyDescent="0.3">
      <c r="G816" s="16">
        <v>149951</v>
      </c>
      <c r="H816" s="17">
        <v>275.83999999999997</v>
      </c>
      <c r="M816" s="16">
        <v>7212</v>
      </c>
      <c r="N816" s="17">
        <v>25.83</v>
      </c>
      <c r="Q816" s="16">
        <v>170845</v>
      </c>
      <c r="R816" s="17">
        <v>11.63</v>
      </c>
    </row>
    <row r="817" spans="7:18" x14ac:dyDescent="0.3">
      <c r="G817" s="16">
        <v>149960</v>
      </c>
      <c r="H817" s="17">
        <v>460.69</v>
      </c>
      <c r="M817" s="16">
        <v>7217</v>
      </c>
      <c r="N817" s="17">
        <v>2.59</v>
      </c>
      <c r="Q817" s="16">
        <v>170905</v>
      </c>
      <c r="R817" s="17">
        <v>176.32</v>
      </c>
    </row>
    <row r="818" spans="7:18" x14ac:dyDescent="0.3">
      <c r="G818" s="16">
        <v>149977</v>
      </c>
      <c r="H818" s="17">
        <v>23.34</v>
      </c>
      <c r="M818" s="16">
        <v>7231</v>
      </c>
      <c r="N818" s="17">
        <v>570.32000000000005</v>
      </c>
      <c r="Q818" s="16">
        <v>170915</v>
      </c>
      <c r="R818" s="17">
        <v>30.27</v>
      </c>
    </row>
    <row r="819" spans="7:18" x14ac:dyDescent="0.3">
      <c r="G819" s="16">
        <v>150269</v>
      </c>
      <c r="H819" s="17">
        <v>207.45</v>
      </c>
      <c r="M819" s="16">
        <v>7232</v>
      </c>
      <c r="N819" s="17">
        <v>176.86</v>
      </c>
      <c r="Q819" s="16">
        <v>170942</v>
      </c>
      <c r="R819" s="17">
        <v>23.07</v>
      </c>
    </row>
    <row r="820" spans="7:18" x14ac:dyDescent="0.3">
      <c r="G820" s="16">
        <v>150664</v>
      </c>
      <c r="H820" s="17">
        <v>35.56</v>
      </c>
      <c r="M820" s="16">
        <v>7242</v>
      </c>
      <c r="N820" s="17">
        <v>106.23</v>
      </c>
      <c r="Q820" s="16">
        <v>170962</v>
      </c>
      <c r="R820" s="17">
        <v>125.81</v>
      </c>
    </row>
    <row r="821" spans="7:18" x14ac:dyDescent="0.3">
      <c r="G821" s="16">
        <v>150733</v>
      </c>
      <c r="H821" s="17">
        <v>111.55</v>
      </c>
      <c r="M821" s="16">
        <v>7244</v>
      </c>
      <c r="N821" s="17">
        <v>669.82</v>
      </c>
      <c r="Q821" s="16">
        <v>170997</v>
      </c>
      <c r="R821" s="17">
        <v>212.57</v>
      </c>
    </row>
    <row r="822" spans="7:18" x14ac:dyDescent="0.3">
      <c r="G822" s="16">
        <v>150823</v>
      </c>
      <c r="H822" s="17">
        <v>1.03</v>
      </c>
      <c r="M822" s="16">
        <v>7245</v>
      </c>
      <c r="N822" s="17">
        <v>231.6</v>
      </c>
      <c r="Q822" s="16">
        <v>171001</v>
      </c>
      <c r="R822" s="17">
        <v>5.78</v>
      </c>
    </row>
    <row r="823" spans="7:18" x14ac:dyDescent="0.3">
      <c r="G823" s="16">
        <v>150851</v>
      </c>
      <c r="H823" s="17">
        <v>74.45</v>
      </c>
      <c r="M823" s="16">
        <v>7246</v>
      </c>
      <c r="N823" s="17">
        <v>379.26</v>
      </c>
      <c r="Q823" s="16">
        <v>171006</v>
      </c>
      <c r="R823" s="17">
        <v>121.23</v>
      </c>
    </row>
    <row r="824" spans="7:18" x14ac:dyDescent="0.3">
      <c r="G824" s="16">
        <v>150906</v>
      </c>
      <c r="H824" s="17">
        <v>37.1</v>
      </c>
      <c r="M824" s="16">
        <v>7250</v>
      </c>
      <c r="N824" s="17">
        <v>90.32</v>
      </c>
      <c r="Q824" s="16">
        <v>171011</v>
      </c>
      <c r="R824" s="17">
        <v>174.63</v>
      </c>
    </row>
    <row r="825" spans="7:18" x14ac:dyDescent="0.3">
      <c r="G825" s="16">
        <v>151021</v>
      </c>
      <c r="H825" s="17">
        <v>68.75</v>
      </c>
      <c r="M825" s="16">
        <v>7254</v>
      </c>
      <c r="N825" s="17">
        <v>363.28</v>
      </c>
      <c r="Q825" s="16">
        <v>171032</v>
      </c>
      <c r="R825" s="17">
        <v>536.21</v>
      </c>
    </row>
    <row r="826" spans="7:18" x14ac:dyDescent="0.3">
      <c r="G826" s="16">
        <v>151037</v>
      </c>
      <c r="H826" s="17">
        <v>19.48</v>
      </c>
      <c r="M826" s="16">
        <v>7275</v>
      </c>
      <c r="N826" s="17">
        <v>3.43</v>
      </c>
      <c r="Q826" s="16">
        <v>171057</v>
      </c>
      <c r="R826" s="17">
        <v>302.70999999999998</v>
      </c>
    </row>
    <row r="827" spans="7:18" x14ac:dyDescent="0.3">
      <c r="G827" s="16">
        <v>151082</v>
      </c>
      <c r="H827" s="17">
        <v>1.6</v>
      </c>
      <c r="M827" s="16">
        <v>7282</v>
      </c>
      <c r="N827" s="17">
        <v>92.18</v>
      </c>
      <c r="Q827" s="16">
        <v>171151</v>
      </c>
      <c r="R827" s="17">
        <v>32.840000000000003</v>
      </c>
    </row>
    <row r="828" spans="7:18" x14ac:dyDescent="0.3">
      <c r="G828" s="16">
        <v>151171</v>
      </c>
      <c r="H828" s="17">
        <v>218.76</v>
      </c>
      <c r="M828" s="16">
        <v>7291</v>
      </c>
      <c r="N828" s="17">
        <v>7.72</v>
      </c>
      <c r="Q828" s="16">
        <v>171176</v>
      </c>
      <c r="R828" s="17">
        <v>3.4</v>
      </c>
    </row>
    <row r="829" spans="7:18" x14ac:dyDescent="0.3">
      <c r="G829" s="16">
        <v>151197</v>
      </c>
      <c r="H829" s="17">
        <v>5.8</v>
      </c>
      <c r="M829" s="16">
        <v>7294</v>
      </c>
      <c r="N829" s="17">
        <v>129.5</v>
      </c>
      <c r="Q829" s="16">
        <v>171187</v>
      </c>
      <c r="R829" s="17">
        <v>14.02</v>
      </c>
    </row>
    <row r="830" spans="7:18" x14ac:dyDescent="0.3">
      <c r="G830" s="16">
        <v>151287</v>
      </c>
      <c r="H830" s="17">
        <v>3.97</v>
      </c>
      <c r="M830" s="16">
        <v>7306</v>
      </c>
      <c r="N830" s="17">
        <v>132.29</v>
      </c>
      <c r="Q830" s="16">
        <v>171210</v>
      </c>
      <c r="R830" s="17">
        <v>50.53</v>
      </c>
    </row>
    <row r="831" spans="7:18" x14ac:dyDescent="0.3">
      <c r="G831" s="16">
        <v>151418</v>
      </c>
      <c r="H831" s="17">
        <v>0.28000000000000003</v>
      </c>
      <c r="M831" s="16">
        <v>7307</v>
      </c>
      <c r="N831" s="17">
        <v>231.68</v>
      </c>
      <c r="Q831" s="16">
        <v>171232</v>
      </c>
      <c r="R831" s="17">
        <v>114.04</v>
      </c>
    </row>
    <row r="832" spans="7:18" x14ac:dyDescent="0.3">
      <c r="G832" s="16">
        <v>151559</v>
      </c>
      <c r="H832" s="17">
        <v>13.65</v>
      </c>
      <c r="M832" s="16">
        <v>7310</v>
      </c>
      <c r="N832" s="17">
        <v>32.14</v>
      </c>
      <c r="Q832" s="16">
        <v>171243</v>
      </c>
      <c r="R832" s="17">
        <v>26.3</v>
      </c>
    </row>
    <row r="833" spans="7:18" x14ac:dyDescent="0.3">
      <c r="G833" s="16">
        <v>151574</v>
      </c>
      <c r="H833" s="17">
        <v>7.12</v>
      </c>
      <c r="M833" s="16">
        <v>7355</v>
      </c>
      <c r="N833" s="17">
        <v>0.37</v>
      </c>
      <c r="Q833" s="16">
        <v>171263</v>
      </c>
      <c r="R833" s="17">
        <v>0.45</v>
      </c>
    </row>
    <row r="834" spans="7:18" x14ac:dyDescent="0.3">
      <c r="G834" s="16">
        <v>151620</v>
      </c>
      <c r="H834" s="17">
        <v>466.62</v>
      </c>
      <c r="M834" s="16">
        <v>7358</v>
      </c>
      <c r="N834" s="17">
        <v>163.47</v>
      </c>
      <c r="Q834" s="16">
        <v>171275</v>
      </c>
      <c r="R834" s="17">
        <v>4.72</v>
      </c>
    </row>
    <row r="835" spans="7:18" x14ac:dyDescent="0.3">
      <c r="G835" s="16">
        <v>151643</v>
      </c>
      <c r="H835" s="17">
        <v>450.81</v>
      </c>
      <c r="M835" s="16">
        <v>7365</v>
      </c>
      <c r="N835" s="17">
        <v>648.79999999999995</v>
      </c>
      <c r="Q835" s="16">
        <v>171292</v>
      </c>
      <c r="R835" s="17">
        <v>4.17</v>
      </c>
    </row>
    <row r="836" spans="7:18" x14ac:dyDescent="0.3">
      <c r="G836" s="16">
        <v>151663</v>
      </c>
      <c r="H836" s="17">
        <v>170.24</v>
      </c>
      <c r="M836" s="16">
        <v>7373</v>
      </c>
      <c r="N836" s="17">
        <v>17.98</v>
      </c>
      <c r="Q836" s="16">
        <v>171296</v>
      </c>
      <c r="R836" s="17">
        <v>8.07</v>
      </c>
    </row>
    <row r="837" spans="7:18" x14ac:dyDescent="0.3">
      <c r="G837" s="16">
        <v>151811</v>
      </c>
      <c r="H837" s="17">
        <v>652.25</v>
      </c>
      <c r="M837" s="16">
        <v>7386</v>
      </c>
      <c r="N837" s="17">
        <v>70.040000000000006</v>
      </c>
      <c r="Q837" s="16">
        <v>171302</v>
      </c>
      <c r="R837" s="17">
        <v>13.55</v>
      </c>
    </row>
    <row r="838" spans="7:18" x14ac:dyDescent="0.3">
      <c r="G838" s="16">
        <v>151819</v>
      </c>
      <c r="H838" s="17">
        <v>67.599999999999994</v>
      </c>
      <c r="M838" s="16">
        <v>7404</v>
      </c>
      <c r="N838" s="17">
        <v>14.57</v>
      </c>
      <c r="Q838" s="16">
        <v>171339</v>
      </c>
      <c r="R838" s="17">
        <v>535.29</v>
      </c>
    </row>
    <row r="839" spans="7:18" x14ac:dyDescent="0.3">
      <c r="G839" s="16">
        <v>151849</v>
      </c>
      <c r="H839" s="17">
        <v>530.52</v>
      </c>
      <c r="M839" s="16">
        <v>7406</v>
      </c>
      <c r="N839" s="17">
        <v>7.55</v>
      </c>
      <c r="Q839" s="16">
        <v>171342</v>
      </c>
      <c r="R839" s="17">
        <v>375.26</v>
      </c>
    </row>
    <row r="840" spans="7:18" x14ac:dyDescent="0.3">
      <c r="G840" s="16">
        <v>151900</v>
      </c>
      <c r="H840" s="17">
        <v>58.25</v>
      </c>
      <c r="M840" s="16">
        <v>7443</v>
      </c>
      <c r="N840" s="17">
        <v>14.83</v>
      </c>
      <c r="Q840" s="16">
        <v>171349</v>
      </c>
      <c r="R840" s="17">
        <v>299.33999999999997</v>
      </c>
    </row>
    <row r="841" spans="7:18" x14ac:dyDescent="0.3">
      <c r="G841" s="16">
        <v>151950</v>
      </c>
      <c r="H841" s="17">
        <v>438.7</v>
      </c>
      <c r="M841" s="16">
        <v>7452</v>
      </c>
      <c r="N841" s="17">
        <v>9.15</v>
      </c>
      <c r="Q841" s="16">
        <v>171350</v>
      </c>
      <c r="R841" s="17">
        <v>5.35</v>
      </c>
    </row>
    <row r="842" spans="7:18" x14ac:dyDescent="0.3">
      <c r="G842" s="16">
        <v>152006</v>
      </c>
      <c r="H842" s="17">
        <v>31</v>
      </c>
      <c r="M842" s="16">
        <v>7475</v>
      </c>
      <c r="N842" s="17">
        <v>556.23</v>
      </c>
      <c r="Q842" s="16">
        <v>171402</v>
      </c>
      <c r="R842" s="17">
        <v>0.42</v>
      </c>
    </row>
    <row r="843" spans="7:18" x14ac:dyDescent="0.3">
      <c r="G843" s="16">
        <v>152033</v>
      </c>
      <c r="H843" s="17">
        <v>54.4</v>
      </c>
      <c r="M843" s="16">
        <v>7482</v>
      </c>
      <c r="N843" s="17">
        <v>110.27</v>
      </c>
      <c r="Q843" s="16">
        <v>171405</v>
      </c>
      <c r="R843" s="17">
        <v>46.97</v>
      </c>
    </row>
    <row r="844" spans="7:18" x14ac:dyDescent="0.3">
      <c r="G844" s="16">
        <v>152082</v>
      </c>
      <c r="H844" s="17">
        <v>37.229999999999997</v>
      </c>
      <c r="M844" s="16">
        <v>7483</v>
      </c>
      <c r="N844" s="17">
        <v>1.85</v>
      </c>
      <c r="Q844" s="16">
        <v>171407</v>
      </c>
      <c r="R844" s="17">
        <v>37.200000000000003</v>
      </c>
    </row>
    <row r="845" spans="7:18" x14ac:dyDescent="0.3">
      <c r="G845" s="16">
        <v>152138</v>
      </c>
      <c r="H845" s="17">
        <v>11.35</v>
      </c>
      <c r="M845" s="16">
        <v>7487</v>
      </c>
      <c r="N845" s="17">
        <v>681.26</v>
      </c>
      <c r="Q845" s="16">
        <v>171411</v>
      </c>
      <c r="R845" s="17">
        <v>23.99</v>
      </c>
    </row>
    <row r="846" spans="7:18" x14ac:dyDescent="0.3">
      <c r="G846" s="16">
        <v>152140</v>
      </c>
      <c r="H846" s="17">
        <v>77.25</v>
      </c>
      <c r="M846" s="16">
        <v>7495</v>
      </c>
      <c r="N846" s="17">
        <v>0.15</v>
      </c>
      <c r="Q846" s="16">
        <v>171425</v>
      </c>
      <c r="R846" s="17">
        <v>15.26</v>
      </c>
    </row>
    <row r="847" spans="7:18" x14ac:dyDescent="0.3">
      <c r="G847" s="16">
        <v>152188</v>
      </c>
      <c r="H847" s="17">
        <v>2.97</v>
      </c>
      <c r="M847" s="16">
        <v>7502</v>
      </c>
      <c r="N847" s="17">
        <v>134.38999999999999</v>
      </c>
      <c r="Q847" s="16">
        <v>171439</v>
      </c>
      <c r="R847" s="17">
        <v>29.77</v>
      </c>
    </row>
    <row r="848" spans="7:18" x14ac:dyDescent="0.3">
      <c r="G848" s="16">
        <v>152232</v>
      </c>
      <c r="H848" s="17">
        <v>420.41</v>
      </c>
      <c r="M848" s="16">
        <v>7503</v>
      </c>
      <c r="N848" s="17">
        <v>44.89</v>
      </c>
      <c r="Q848" s="16">
        <v>171448</v>
      </c>
      <c r="R848" s="17">
        <v>350.07</v>
      </c>
    </row>
    <row r="849" spans="7:18" x14ac:dyDescent="0.3">
      <c r="G849" s="16">
        <v>152241</v>
      </c>
      <c r="H849" s="17">
        <v>6.76</v>
      </c>
      <c r="M849" s="16">
        <v>7521</v>
      </c>
      <c r="N849" s="17">
        <v>59.25</v>
      </c>
      <c r="Q849" s="16">
        <v>171476</v>
      </c>
      <c r="R849" s="17">
        <v>18.22</v>
      </c>
    </row>
    <row r="850" spans="7:18" x14ac:dyDescent="0.3">
      <c r="G850" s="16">
        <v>152249</v>
      </c>
      <c r="H850" s="17">
        <v>48.47</v>
      </c>
      <c r="M850" s="16">
        <v>7524</v>
      </c>
      <c r="N850" s="17">
        <v>0.12</v>
      </c>
      <c r="Q850" s="16">
        <v>171479</v>
      </c>
      <c r="R850" s="17">
        <v>224.37</v>
      </c>
    </row>
    <row r="851" spans="7:18" x14ac:dyDescent="0.3">
      <c r="G851" s="16">
        <v>152360</v>
      </c>
      <c r="H851" s="17">
        <v>107.69</v>
      </c>
      <c r="M851" s="16">
        <v>7540</v>
      </c>
      <c r="N851" s="17">
        <v>193.14</v>
      </c>
      <c r="Q851" s="16">
        <v>171519</v>
      </c>
      <c r="R851" s="17">
        <v>435.81</v>
      </c>
    </row>
    <row r="852" spans="7:18" x14ac:dyDescent="0.3">
      <c r="G852" s="16">
        <v>152369</v>
      </c>
      <c r="H852" s="17">
        <v>420.81</v>
      </c>
      <c r="M852" s="16">
        <v>7548</v>
      </c>
      <c r="N852" s="17">
        <v>3.98</v>
      </c>
      <c r="Q852" s="16">
        <v>171536</v>
      </c>
      <c r="R852" s="17">
        <v>7.13</v>
      </c>
    </row>
    <row r="853" spans="7:18" x14ac:dyDescent="0.3">
      <c r="G853" s="16">
        <v>152402</v>
      </c>
      <c r="H853" s="17">
        <v>211.56</v>
      </c>
      <c r="M853" s="16">
        <v>7568</v>
      </c>
      <c r="N853" s="17">
        <v>687.63</v>
      </c>
      <c r="Q853" s="16">
        <v>171560</v>
      </c>
      <c r="R853" s="17">
        <v>54.41</v>
      </c>
    </row>
    <row r="854" spans="7:18" x14ac:dyDescent="0.3">
      <c r="G854" s="16">
        <v>152421</v>
      </c>
      <c r="H854" s="17">
        <v>64.760000000000005</v>
      </c>
      <c r="M854" s="16">
        <v>7606</v>
      </c>
      <c r="N854" s="17">
        <v>14.69</v>
      </c>
      <c r="Q854" s="16">
        <v>171585</v>
      </c>
      <c r="R854" s="17">
        <v>49.57</v>
      </c>
    </row>
    <row r="855" spans="7:18" x14ac:dyDescent="0.3">
      <c r="G855" s="16">
        <v>152427</v>
      </c>
      <c r="H855" s="17">
        <v>0.92</v>
      </c>
      <c r="M855" s="16">
        <v>7620</v>
      </c>
      <c r="N855" s="17">
        <v>118.36</v>
      </c>
      <c r="Q855" s="16">
        <v>171586</v>
      </c>
      <c r="R855" s="17">
        <v>88.68</v>
      </c>
    </row>
    <row r="856" spans="7:18" x14ac:dyDescent="0.3">
      <c r="G856" s="16">
        <v>152523</v>
      </c>
      <c r="H856" s="17">
        <v>25.72</v>
      </c>
      <c r="M856" s="16">
        <v>7631</v>
      </c>
      <c r="N856" s="17">
        <v>22.94</v>
      </c>
      <c r="Q856" s="16">
        <v>171609</v>
      </c>
      <c r="R856" s="17">
        <v>92.33</v>
      </c>
    </row>
    <row r="857" spans="7:18" x14ac:dyDescent="0.3">
      <c r="G857" s="16">
        <v>152551</v>
      </c>
      <c r="H857" s="17">
        <v>42.15</v>
      </c>
      <c r="M857" s="16">
        <v>7642</v>
      </c>
      <c r="N857" s="17">
        <v>645.48</v>
      </c>
      <c r="Q857" s="16">
        <v>171613</v>
      </c>
      <c r="R857" s="17">
        <v>85.53</v>
      </c>
    </row>
    <row r="858" spans="7:18" x14ac:dyDescent="0.3">
      <c r="G858" s="16">
        <v>152766</v>
      </c>
      <c r="H858" s="17">
        <v>228.57</v>
      </c>
      <c r="M858" s="16">
        <v>7645</v>
      </c>
      <c r="N858" s="17">
        <v>288.74</v>
      </c>
      <c r="Q858" s="16">
        <v>171645</v>
      </c>
      <c r="R858" s="17">
        <v>15.82</v>
      </c>
    </row>
    <row r="859" spans="7:18" x14ac:dyDescent="0.3">
      <c r="G859" s="16">
        <v>152825</v>
      </c>
      <c r="H859" s="17">
        <v>26.32</v>
      </c>
      <c r="M859" s="16">
        <v>7649</v>
      </c>
      <c r="N859" s="17">
        <v>149.05000000000001</v>
      </c>
      <c r="Q859" s="16">
        <v>171693</v>
      </c>
      <c r="R859" s="17">
        <v>534.01</v>
      </c>
    </row>
    <row r="860" spans="7:18" x14ac:dyDescent="0.3">
      <c r="G860" s="16">
        <v>152826</v>
      </c>
      <c r="H860" s="17">
        <v>0.12</v>
      </c>
      <c r="M860" s="16">
        <v>7676</v>
      </c>
      <c r="N860" s="17">
        <v>0.05</v>
      </c>
      <c r="Q860" s="16">
        <v>171827</v>
      </c>
      <c r="R860" s="17">
        <v>284.01</v>
      </c>
    </row>
    <row r="861" spans="7:18" x14ac:dyDescent="0.3">
      <c r="G861" s="16">
        <v>152884</v>
      </c>
      <c r="H861" s="17">
        <v>333.2</v>
      </c>
      <c r="M861" s="16">
        <v>7724</v>
      </c>
      <c r="N861" s="17">
        <v>24.1</v>
      </c>
      <c r="Q861" s="16">
        <v>171832</v>
      </c>
      <c r="R861" s="17">
        <v>9.67</v>
      </c>
    </row>
    <row r="862" spans="7:18" x14ac:dyDescent="0.3">
      <c r="G862" s="16">
        <v>152896</v>
      </c>
      <c r="H862" s="17">
        <v>108.77</v>
      </c>
      <c r="M862" s="16">
        <v>7726</v>
      </c>
      <c r="N862" s="17">
        <v>73.7</v>
      </c>
      <c r="Q862" s="16">
        <v>171898</v>
      </c>
      <c r="R862" s="17">
        <v>179</v>
      </c>
    </row>
    <row r="863" spans="7:18" x14ac:dyDescent="0.3">
      <c r="G863" s="16">
        <v>152959</v>
      </c>
      <c r="H863" s="17">
        <v>11.45</v>
      </c>
      <c r="M863" s="16">
        <v>7735</v>
      </c>
      <c r="N863" s="17">
        <v>0.1</v>
      </c>
      <c r="Q863" s="16">
        <v>171922</v>
      </c>
      <c r="R863" s="17">
        <v>0.83</v>
      </c>
    </row>
    <row r="864" spans="7:18" x14ac:dyDescent="0.3">
      <c r="G864" s="16">
        <v>152969</v>
      </c>
      <c r="H864" s="17">
        <v>398.14</v>
      </c>
      <c r="M864" s="16">
        <v>7742</v>
      </c>
      <c r="N864" s="17">
        <v>213.23</v>
      </c>
      <c r="Q864" s="16">
        <v>172092</v>
      </c>
      <c r="R864" s="17">
        <v>0.8</v>
      </c>
    </row>
    <row r="865" spans="7:18" x14ac:dyDescent="0.3">
      <c r="G865" s="16">
        <v>152979</v>
      </c>
      <c r="H865" s="17">
        <v>593.82000000000005</v>
      </c>
      <c r="M865" s="16">
        <v>7752</v>
      </c>
      <c r="N865" s="17">
        <v>70.650000000000006</v>
      </c>
      <c r="Q865" s="16">
        <v>172126</v>
      </c>
      <c r="R865" s="17">
        <v>0.44</v>
      </c>
    </row>
    <row r="866" spans="7:18" x14ac:dyDescent="0.3">
      <c r="G866" s="16">
        <v>153108</v>
      </c>
      <c r="H866" s="17">
        <v>8.98</v>
      </c>
      <c r="M866" s="16">
        <v>7782</v>
      </c>
      <c r="N866" s="17">
        <v>135.65</v>
      </c>
      <c r="Q866" s="16">
        <v>172160</v>
      </c>
      <c r="R866" s="17">
        <v>32.68</v>
      </c>
    </row>
    <row r="867" spans="7:18" x14ac:dyDescent="0.3">
      <c r="G867" s="16">
        <v>153235</v>
      </c>
      <c r="H867" s="17">
        <v>0.13</v>
      </c>
      <c r="M867" s="16">
        <v>7819</v>
      </c>
      <c r="N867" s="17">
        <v>5.98</v>
      </c>
      <c r="Q867" s="16">
        <v>172174</v>
      </c>
      <c r="R867" s="17">
        <v>116.95</v>
      </c>
    </row>
    <row r="868" spans="7:18" x14ac:dyDescent="0.3">
      <c r="G868" s="16">
        <v>153379</v>
      </c>
      <c r="H868" s="17">
        <v>0.98</v>
      </c>
      <c r="M868" s="16">
        <v>7863</v>
      </c>
      <c r="N868" s="17">
        <v>2.3199999999999998</v>
      </c>
      <c r="Q868" s="16">
        <v>172187</v>
      </c>
      <c r="R868" s="17">
        <v>72.2</v>
      </c>
    </row>
    <row r="869" spans="7:18" x14ac:dyDescent="0.3">
      <c r="G869" s="16">
        <v>153388</v>
      </c>
      <c r="H869" s="17">
        <v>79.75</v>
      </c>
      <c r="M869" s="16">
        <v>7873</v>
      </c>
      <c r="N869" s="17">
        <v>9.81</v>
      </c>
      <c r="Q869" s="16">
        <v>172218</v>
      </c>
      <c r="R869" s="17">
        <v>154.38</v>
      </c>
    </row>
    <row r="870" spans="7:18" x14ac:dyDescent="0.3">
      <c r="G870" s="16">
        <v>153478</v>
      </c>
      <c r="H870" s="17">
        <v>488.78</v>
      </c>
      <c r="M870" s="16">
        <v>7889</v>
      </c>
      <c r="N870" s="17">
        <v>1.1499999999999999</v>
      </c>
      <c r="Q870" s="16">
        <v>172219</v>
      </c>
      <c r="R870" s="17">
        <v>29.25</v>
      </c>
    </row>
    <row r="871" spans="7:18" x14ac:dyDescent="0.3">
      <c r="G871" s="16">
        <v>153726</v>
      </c>
      <c r="H871" s="17">
        <v>345.02</v>
      </c>
      <c r="M871" s="16">
        <v>7898</v>
      </c>
      <c r="N871" s="17">
        <v>65.87</v>
      </c>
      <c r="Q871" s="16">
        <v>172256</v>
      </c>
      <c r="R871" s="17">
        <v>15.98</v>
      </c>
    </row>
    <row r="872" spans="7:18" x14ac:dyDescent="0.3">
      <c r="G872" s="16">
        <v>153745</v>
      </c>
      <c r="H872" s="17">
        <v>6.1</v>
      </c>
      <c r="M872" s="16">
        <v>7934</v>
      </c>
      <c r="N872" s="17">
        <v>65.930000000000007</v>
      </c>
      <c r="Q872" s="16">
        <v>172289</v>
      </c>
      <c r="R872" s="17">
        <v>388.41</v>
      </c>
    </row>
    <row r="873" spans="7:18" x14ac:dyDescent="0.3">
      <c r="G873" s="16">
        <v>153762</v>
      </c>
      <c r="H873" s="17">
        <v>580.77</v>
      </c>
      <c r="M873" s="16">
        <v>7962</v>
      </c>
      <c r="N873" s="17">
        <v>32.770000000000003</v>
      </c>
      <c r="Q873" s="16">
        <v>172349</v>
      </c>
      <c r="R873" s="17">
        <v>65.150000000000006</v>
      </c>
    </row>
    <row r="874" spans="7:18" x14ac:dyDescent="0.3">
      <c r="G874" s="16">
        <v>153930</v>
      </c>
      <c r="H874" s="17">
        <v>0.2</v>
      </c>
      <c r="M874" s="16">
        <v>7975</v>
      </c>
      <c r="N874" s="17">
        <v>94.16</v>
      </c>
      <c r="Q874" s="16">
        <v>172357</v>
      </c>
      <c r="R874" s="17">
        <v>347.53</v>
      </c>
    </row>
    <row r="875" spans="7:18" x14ac:dyDescent="0.3">
      <c r="G875" s="16">
        <v>153938</v>
      </c>
      <c r="H875" s="17">
        <v>323.06</v>
      </c>
      <c r="M875" s="16">
        <v>7987</v>
      </c>
      <c r="N875" s="17">
        <v>3.35</v>
      </c>
      <c r="Q875" s="16">
        <v>172397</v>
      </c>
      <c r="R875" s="17">
        <v>39.450000000000003</v>
      </c>
    </row>
    <row r="876" spans="7:18" x14ac:dyDescent="0.3">
      <c r="G876" s="16">
        <v>153974</v>
      </c>
      <c r="H876" s="17">
        <v>231.35</v>
      </c>
      <c r="M876" s="16">
        <v>8010</v>
      </c>
      <c r="N876" s="17">
        <v>481.08</v>
      </c>
      <c r="Q876" s="16">
        <v>172424</v>
      </c>
      <c r="R876" s="17">
        <v>276.89</v>
      </c>
    </row>
    <row r="877" spans="7:18" x14ac:dyDescent="0.3">
      <c r="G877" s="16">
        <v>154143</v>
      </c>
      <c r="H877" s="17">
        <v>211.2</v>
      </c>
      <c r="M877" s="16">
        <v>8018</v>
      </c>
      <c r="N877" s="17">
        <v>133.56</v>
      </c>
      <c r="Q877" s="16">
        <v>172427</v>
      </c>
      <c r="R877" s="17">
        <v>7.28</v>
      </c>
    </row>
    <row r="878" spans="7:18" x14ac:dyDescent="0.3">
      <c r="G878" s="16">
        <v>154291</v>
      </c>
      <c r="H878" s="17">
        <v>11.38</v>
      </c>
      <c r="M878" s="16">
        <v>8030</v>
      </c>
      <c r="N878" s="17">
        <v>182.48</v>
      </c>
      <c r="Q878" s="16">
        <v>172443</v>
      </c>
      <c r="R878" s="17">
        <v>51.54</v>
      </c>
    </row>
    <row r="879" spans="7:18" x14ac:dyDescent="0.3">
      <c r="G879" s="16">
        <v>154300</v>
      </c>
      <c r="H879" s="17">
        <v>228.61</v>
      </c>
      <c r="M879" s="16">
        <v>8053</v>
      </c>
      <c r="N879" s="17">
        <v>34.4</v>
      </c>
      <c r="Q879" s="16">
        <v>172692</v>
      </c>
      <c r="R879" s="17">
        <v>22.83</v>
      </c>
    </row>
    <row r="880" spans="7:18" x14ac:dyDescent="0.3">
      <c r="G880" s="16">
        <v>154320</v>
      </c>
      <c r="H880" s="17">
        <v>274.70999999999998</v>
      </c>
      <c r="M880" s="16">
        <v>8057</v>
      </c>
      <c r="N880" s="17">
        <v>55.59</v>
      </c>
      <c r="Q880" s="16">
        <v>172701</v>
      </c>
      <c r="R880" s="17">
        <v>105.01</v>
      </c>
    </row>
    <row r="881" spans="7:18" x14ac:dyDescent="0.3">
      <c r="G881" s="16">
        <v>154358</v>
      </c>
      <c r="H881" s="17">
        <v>8.27</v>
      </c>
      <c r="M881" s="16">
        <v>8059</v>
      </c>
      <c r="N881" s="17">
        <v>4.34</v>
      </c>
      <c r="Q881" s="16">
        <v>172782</v>
      </c>
      <c r="R881" s="17">
        <v>206.23</v>
      </c>
    </row>
    <row r="882" spans="7:18" x14ac:dyDescent="0.3">
      <c r="G882" s="16">
        <v>154460</v>
      </c>
      <c r="H882" s="17">
        <v>0.05</v>
      </c>
      <c r="M882" s="16">
        <v>8068</v>
      </c>
      <c r="N882" s="17">
        <v>111.56</v>
      </c>
      <c r="Q882" s="16">
        <v>172792</v>
      </c>
      <c r="R882" s="17">
        <v>429.66</v>
      </c>
    </row>
    <row r="883" spans="7:18" x14ac:dyDescent="0.3">
      <c r="G883" s="16">
        <v>154491</v>
      </c>
      <c r="H883" s="17">
        <v>523.1</v>
      </c>
      <c r="M883" s="16">
        <v>8095</v>
      </c>
      <c r="N883" s="17">
        <v>697.8</v>
      </c>
      <c r="Q883" s="16">
        <v>172823</v>
      </c>
      <c r="R883" s="17">
        <v>64.72</v>
      </c>
    </row>
    <row r="884" spans="7:18" x14ac:dyDescent="0.3">
      <c r="G884" s="16">
        <v>154559</v>
      </c>
      <c r="H884" s="17">
        <v>62.87</v>
      </c>
      <c r="M884" s="16">
        <v>8107</v>
      </c>
      <c r="N884" s="17">
        <v>0.95</v>
      </c>
      <c r="Q884" s="16">
        <v>172948</v>
      </c>
      <c r="R884" s="17">
        <v>2.83</v>
      </c>
    </row>
    <row r="885" spans="7:18" x14ac:dyDescent="0.3">
      <c r="G885" s="16">
        <v>154656</v>
      </c>
      <c r="H885" s="17">
        <v>345.2</v>
      </c>
      <c r="M885" s="16">
        <v>8133</v>
      </c>
      <c r="N885" s="17">
        <v>152.88999999999999</v>
      </c>
      <c r="Q885" s="16">
        <v>172962</v>
      </c>
      <c r="R885" s="17">
        <v>77.900000000000006</v>
      </c>
    </row>
    <row r="886" spans="7:18" x14ac:dyDescent="0.3">
      <c r="G886" s="16">
        <v>154674</v>
      </c>
      <c r="H886" s="17">
        <v>252.57</v>
      </c>
      <c r="M886" s="16">
        <v>8183</v>
      </c>
      <c r="N886" s="17">
        <v>40.32</v>
      </c>
      <c r="Q886" s="16">
        <v>172986</v>
      </c>
      <c r="R886" s="17">
        <v>77.3</v>
      </c>
    </row>
    <row r="887" spans="7:18" x14ac:dyDescent="0.3">
      <c r="G887" s="16">
        <v>154713</v>
      </c>
      <c r="H887" s="17">
        <v>36.83</v>
      </c>
      <c r="M887" s="16">
        <v>8223</v>
      </c>
      <c r="N887" s="17">
        <v>377.69</v>
      </c>
      <c r="Q887" s="16">
        <v>173018</v>
      </c>
      <c r="R887" s="17">
        <v>55.63</v>
      </c>
    </row>
    <row r="888" spans="7:18" x14ac:dyDescent="0.3">
      <c r="G888" s="16">
        <v>154735</v>
      </c>
      <c r="H888" s="17">
        <v>33.590000000000003</v>
      </c>
      <c r="M888" s="16">
        <v>8260</v>
      </c>
      <c r="N888" s="17">
        <v>7.03</v>
      </c>
      <c r="Q888" s="16">
        <v>173060</v>
      </c>
      <c r="R888" s="17">
        <v>10.58</v>
      </c>
    </row>
    <row r="889" spans="7:18" x14ac:dyDescent="0.3">
      <c r="G889" s="16">
        <v>154765</v>
      </c>
      <c r="H889" s="17">
        <v>99.53</v>
      </c>
      <c r="M889" s="16">
        <v>8380</v>
      </c>
      <c r="N889" s="17">
        <v>667.09</v>
      </c>
      <c r="Q889" s="16">
        <v>173105</v>
      </c>
      <c r="R889" s="17">
        <v>342.1</v>
      </c>
    </row>
    <row r="890" spans="7:18" x14ac:dyDescent="0.3">
      <c r="G890" s="16">
        <v>154869</v>
      </c>
      <c r="H890" s="17">
        <v>20.02</v>
      </c>
      <c r="M890" s="16">
        <v>8412</v>
      </c>
      <c r="N890" s="17">
        <v>548.29</v>
      </c>
      <c r="Q890" s="16">
        <v>173236</v>
      </c>
      <c r="R890" s="17">
        <v>28.13</v>
      </c>
    </row>
    <row r="891" spans="7:18" x14ac:dyDescent="0.3">
      <c r="G891" s="16">
        <v>154921</v>
      </c>
      <c r="H891" s="17">
        <v>35.22</v>
      </c>
      <c r="M891" s="16">
        <v>8425</v>
      </c>
      <c r="N891" s="17">
        <v>16.079999999999998</v>
      </c>
      <c r="Q891" s="16">
        <v>174213</v>
      </c>
      <c r="R891" s="17">
        <v>44.87</v>
      </c>
    </row>
    <row r="892" spans="7:18" x14ac:dyDescent="0.3">
      <c r="G892" s="16">
        <v>155035</v>
      </c>
      <c r="H892" s="17">
        <v>351.16</v>
      </c>
      <c r="M892" s="16">
        <v>8444</v>
      </c>
      <c r="N892" s="17">
        <v>7.43</v>
      </c>
      <c r="Q892" s="16">
        <v>174650</v>
      </c>
      <c r="R892" s="17">
        <v>15.22</v>
      </c>
    </row>
    <row r="893" spans="7:18" x14ac:dyDescent="0.3">
      <c r="G893" s="16">
        <v>155073</v>
      </c>
      <c r="H893" s="17">
        <v>178.07</v>
      </c>
      <c r="M893" s="16">
        <v>8452</v>
      </c>
      <c r="N893" s="17">
        <v>102.63</v>
      </c>
      <c r="Q893" s="16">
        <v>174738</v>
      </c>
      <c r="R893" s="17">
        <v>62.45</v>
      </c>
    </row>
    <row r="894" spans="7:18" x14ac:dyDescent="0.3">
      <c r="G894" s="16">
        <v>155096</v>
      </c>
      <c r="H894" s="17">
        <v>309.77999999999997</v>
      </c>
      <c r="M894" s="16">
        <v>8495</v>
      </c>
      <c r="N894" s="17">
        <v>252.84</v>
      </c>
      <c r="Q894" s="16">
        <v>174840</v>
      </c>
      <c r="R894" s="17">
        <v>124.71</v>
      </c>
    </row>
    <row r="895" spans="7:18" x14ac:dyDescent="0.3">
      <c r="G895" s="16">
        <v>155301</v>
      </c>
      <c r="H895" s="17">
        <v>185.67</v>
      </c>
      <c r="M895" s="16">
        <v>8519</v>
      </c>
      <c r="N895" s="17">
        <v>27.17</v>
      </c>
      <c r="Q895" s="16">
        <v>175077</v>
      </c>
      <c r="R895" s="17">
        <v>72.39</v>
      </c>
    </row>
    <row r="896" spans="7:18" x14ac:dyDescent="0.3">
      <c r="G896" s="16">
        <v>155444</v>
      </c>
      <c r="H896" s="17">
        <v>484.18</v>
      </c>
      <c r="M896" s="16">
        <v>8538</v>
      </c>
      <c r="N896" s="17">
        <v>31.8</v>
      </c>
      <c r="Q896" s="16">
        <v>175629</v>
      </c>
      <c r="R896" s="17">
        <v>52.02</v>
      </c>
    </row>
    <row r="897" spans="7:18" x14ac:dyDescent="0.3">
      <c r="G897" s="16">
        <v>155459</v>
      </c>
      <c r="H897" s="17">
        <v>436.78</v>
      </c>
      <c r="M897" s="16">
        <v>8539</v>
      </c>
      <c r="N897" s="17">
        <v>199.15</v>
      </c>
      <c r="Q897" s="16">
        <v>175723</v>
      </c>
      <c r="R897" s="17">
        <v>0.67</v>
      </c>
    </row>
    <row r="898" spans="7:18" x14ac:dyDescent="0.3">
      <c r="G898" s="16">
        <v>155494</v>
      </c>
      <c r="H898" s="17">
        <v>194.11</v>
      </c>
      <c r="M898" s="16">
        <v>8544</v>
      </c>
      <c r="N898" s="17">
        <v>65.8</v>
      </c>
      <c r="Q898" s="16">
        <v>175768</v>
      </c>
      <c r="R898" s="17">
        <v>19.25</v>
      </c>
    </row>
    <row r="899" spans="7:18" x14ac:dyDescent="0.3">
      <c r="G899" s="16">
        <v>155628</v>
      </c>
      <c r="H899" s="17">
        <v>5.85</v>
      </c>
      <c r="M899" s="16">
        <v>8555</v>
      </c>
      <c r="N899" s="17">
        <v>94.05</v>
      </c>
      <c r="Q899" s="16">
        <v>175955</v>
      </c>
      <c r="R899" s="17">
        <v>56.55</v>
      </c>
    </row>
    <row r="900" spans="7:18" x14ac:dyDescent="0.3">
      <c r="G900" s="16">
        <v>155741</v>
      </c>
      <c r="H900" s="17">
        <v>300.64</v>
      </c>
      <c r="M900" s="16">
        <v>8567</v>
      </c>
      <c r="N900" s="17">
        <v>3.73</v>
      </c>
      <c r="Q900" s="16">
        <v>175975</v>
      </c>
      <c r="R900" s="17">
        <v>101.73</v>
      </c>
    </row>
    <row r="901" spans="7:18" x14ac:dyDescent="0.3">
      <c r="G901" s="16">
        <v>155744</v>
      </c>
      <c r="H901" s="17">
        <v>141.74</v>
      </c>
      <c r="M901" s="16">
        <v>8591</v>
      </c>
      <c r="N901" s="17">
        <v>148.59</v>
      </c>
      <c r="Q901" s="16">
        <v>175978</v>
      </c>
      <c r="R901" s="17">
        <v>125.66</v>
      </c>
    </row>
    <row r="902" spans="7:18" x14ac:dyDescent="0.3">
      <c r="G902" s="16">
        <v>155747</v>
      </c>
      <c r="H902" s="17">
        <v>54.37</v>
      </c>
      <c r="M902" s="16">
        <v>8600</v>
      </c>
      <c r="N902" s="17">
        <v>206.46</v>
      </c>
      <c r="Q902" s="16">
        <v>176012</v>
      </c>
      <c r="R902" s="17">
        <v>222.84</v>
      </c>
    </row>
    <row r="903" spans="7:18" x14ac:dyDescent="0.3">
      <c r="G903" s="16">
        <v>155805</v>
      </c>
      <c r="H903" s="17">
        <v>63.07</v>
      </c>
      <c r="M903" s="16">
        <v>8679</v>
      </c>
      <c r="N903" s="17">
        <v>1.03</v>
      </c>
      <c r="Q903" s="16">
        <v>176192</v>
      </c>
      <c r="R903" s="17">
        <v>53.46</v>
      </c>
    </row>
    <row r="904" spans="7:18" x14ac:dyDescent="0.3">
      <c r="G904" s="16">
        <v>155845</v>
      </c>
      <c r="H904" s="17">
        <v>232.26</v>
      </c>
      <c r="M904" s="16">
        <v>8716</v>
      </c>
      <c r="N904" s="17">
        <v>5.08</v>
      </c>
      <c r="Q904" s="16">
        <v>176209</v>
      </c>
      <c r="R904" s="17">
        <v>11.03</v>
      </c>
    </row>
    <row r="905" spans="7:18" x14ac:dyDescent="0.3">
      <c r="G905" s="16">
        <v>155897</v>
      </c>
      <c r="H905" s="17">
        <v>97.67</v>
      </c>
      <c r="M905" s="16">
        <v>8734</v>
      </c>
      <c r="N905" s="17">
        <v>238.45</v>
      </c>
      <c r="Q905" s="16">
        <v>176391</v>
      </c>
      <c r="R905" s="17">
        <v>405.52</v>
      </c>
    </row>
    <row r="906" spans="7:18" x14ac:dyDescent="0.3">
      <c r="G906" s="16">
        <v>155900</v>
      </c>
      <c r="H906" s="17">
        <v>6.4</v>
      </c>
      <c r="M906" s="16">
        <v>8758</v>
      </c>
      <c r="N906" s="17">
        <v>454.71</v>
      </c>
      <c r="Q906" s="16">
        <v>176577</v>
      </c>
      <c r="R906" s="17">
        <v>78.11</v>
      </c>
    </row>
    <row r="907" spans="7:18" x14ac:dyDescent="0.3">
      <c r="G907" s="16">
        <v>155926</v>
      </c>
      <c r="H907" s="17">
        <v>69.540000000000006</v>
      </c>
      <c r="M907" s="16">
        <v>8773</v>
      </c>
      <c r="N907" s="17">
        <v>22.3</v>
      </c>
      <c r="Q907" s="16">
        <v>176858</v>
      </c>
      <c r="R907" s="17">
        <v>8.82</v>
      </c>
    </row>
    <row r="908" spans="7:18" x14ac:dyDescent="0.3">
      <c r="G908" s="16">
        <v>155973</v>
      </c>
      <c r="H908" s="17">
        <v>635.01</v>
      </c>
      <c r="M908" s="16">
        <v>8779</v>
      </c>
      <c r="N908" s="17">
        <v>0.3</v>
      </c>
      <c r="Q908" s="16">
        <v>176870</v>
      </c>
      <c r="R908" s="17">
        <v>85.13</v>
      </c>
    </row>
    <row r="909" spans="7:18" x14ac:dyDescent="0.3">
      <c r="G909" s="16">
        <v>155992</v>
      </c>
      <c r="H909" s="17">
        <v>353.88</v>
      </c>
      <c r="M909" s="16">
        <v>8797</v>
      </c>
      <c r="N909" s="17">
        <v>33.979999999999997</v>
      </c>
      <c r="Q909" s="16">
        <v>177134</v>
      </c>
      <c r="R909" s="17">
        <v>21.8</v>
      </c>
    </row>
    <row r="910" spans="7:18" x14ac:dyDescent="0.3">
      <c r="G910" s="16">
        <v>156042</v>
      </c>
      <c r="H910" s="17">
        <v>641.63</v>
      </c>
      <c r="M910" s="16">
        <v>8798</v>
      </c>
      <c r="N910" s="17">
        <v>10.07</v>
      </c>
      <c r="Q910" s="16">
        <v>177554</v>
      </c>
      <c r="R910" s="17">
        <v>41.19</v>
      </c>
    </row>
    <row r="911" spans="7:18" x14ac:dyDescent="0.3">
      <c r="G911" s="16">
        <v>156048</v>
      </c>
      <c r="H911" s="17">
        <v>5.6</v>
      </c>
      <c r="M911" s="16">
        <v>8825</v>
      </c>
      <c r="N911" s="17">
        <v>0.22</v>
      </c>
      <c r="Q911" s="16">
        <v>177665</v>
      </c>
      <c r="R911" s="17">
        <v>15.17</v>
      </c>
    </row>
    <row r="912" spans="7:18" x14ac:dyDescent="0.3">
      <c r="G912" s="16">
        <v>156077</v>
      </c>
      <c r="H912" s="17">
        <v>100.02</v>
      </c>
      <c r="M912" s="16">
        <v>8868</v>
      </c>
      <c r="N912" s="17">
        <v>669.31</v>
      </c>
      <c r="Q912" s="16">
        <v>177791</v>
      </c>
      <c r="R912" s="17">
        <v>70.84</v>
      </c>
    </row>
    <row r="913" spans="7:18" x14ac:dyDescent="0.3">
      <c r="G913" s="16">
        <v>156080</v>
      </c>
      <c r="H913" s="17">
        <v>96.01</v>
      </c>
      <c r="M913" s="16">
        <v>8873</v>
      </c>
      <c r="N913" s="17">
        <v>11.37</v>
      </c>
      <c r="Q913" s="16">
        <v>177842</v>
      </c>
      <c r="R913" s="17">
        <v>91.02</v>
      </c>
    </row>
    <row r="914" spans="7:18" x14ac:dyDescent="0.3">
      <c r="G914" s="16">
        <v>156099</v>
      </c>
      <c r="H914" s="17">
        <v>15.63</v>
      </c>
      <c r="M914" s="16">
        <v>8912</v>
      </c>
      <c r="N914" s="17">
        <v>291.24</v>
      </c>
      <c r="Q914" s="16">
        <v>178111</v>
      </c>
      <c r="R914" s="17">
        <v>15.87</v>
      </c>
    </row>
    <row r="915" spans="7:18" x14ac:dyDescent="0.3">
      <c r="G915" s="16">
        <v>156132</v>
      </c>
      <c r="H915" s="17">
        <v>23.87</v>
      </c>
      <c r="M915" s="16">
        <v>8924</v>
      </c>
      <c r="N915" s="17">
        <v>569.07000000000005</v>
      </c>
      <c r="Q915" s="16">
        <v>178303</v>
      </c>
      <c r="R915" s="17">
        <v>46.95</v>
      </c>
    </row>
    <row r="916" spans="7:18" x14ac:dyDescent="0.3">
      <c r="G916" s="16">
        <v>156171</v>
      </c>
      <c r="H916" s="17">
        <v>154.94999999999999</v>
      </c>
      <c r="M916" s="16">
        <v>8937</v>
      </c>
      <c r="N916" s="17">
        <v>42.82</v>
      </c>
      <c r="Q916" s="16">
        <v>178487</v>
      </c>
      <c r="R916" s="17">
        <v>12.35</v>
      </c>
    </row>
    <row r="917" spans="7:18" x14ac:dyDescent="0.3">
      <c r="G917" s="16">
        <v>156180</v>
      </c>
      <c r="H917" s="17">
        <v>19.18</v>
      </c>
      <c r="M917" s="16">
        <v>8950</v>
      </c>
      <c r="N917" s="17">
        <v>5.43</v>
      </c>
      <c r="Q917" s="16">
        <v>178655</v>
      </c>
      <c r="R917" s="17">
        <v>272.85000000000002</v>
      </c>
    </row>
    <row r="918" spans="7:18" x14ac:dyDescent="0.3">
      <c r="G918" s="16">
        <v>156182</v>
      </c>
      <c r="H918" s="17">
        <v>172.95</v>
      </c>
      <c r="M918" s="16">
        <v>8952</v>
      </c>
      <c r="N918" s="17">
        <v>26.34</v>
      </c>
      <c r="Q918" s="16">
        <v>178994</v>
      </c>
      <c r="R918" s="17">
        <v>20.18</v>
      </c>
    </row>
    <row r="919" spans="7:18" x14ac:dyDescent="0.3">
      <c r="G919" s="16">
        <v>156183</v>
      </c>
      <c r="H919" s="17">
        <v>0.05</v>
      </c>
      <c r="M919" s="16">
        <v>8964</v>
      </c>
      <c r="N919" s="17">
        <v>20.71</v>
      </c>
      <c r="Q919" s="16">
        <v>179007</v>
      </c>
      <c r="R919" s="17">
        <v>207.21</v>
      </c>
    </row>
    <row r="920" spans="7:18" x14ac:dyDescent="0.3">
      <c r="G920" s="16">
        <v>156191</v>
      </c>
      <c r="H920" s="17">
        <v>39.43</v>
      </c>
      <c r="M920" s="16">
        <v>9000</v>
      </c>
      <c r="N920" s="17">
        <v>350.49</v>
      </c>
      <c r="Q920" s="16">
        <v>179103</v>
      </c>
      <c r="R920" s="17">
        <v>17.13</v>
      </c>
    </row>
    <row r="921" spans="7:18" x14ac:dyDescent="0.3">
      <c r="G921" s="16">
        <v>156194</v>
      </c>
      <c r="H921" s="17">
        <v>5.82</v>
      </c>
      <c r="M921" s="16">
        <v>9021</v>
      </c>
      <c r="N921" s="17">
        <v>159.27000000000001</v>
      </c>
      <c r="Q921" s="16">
        <v>179118</v>
      </c>
      <c r="R921" s="17">
        <v>118.14</v>
      </c>
    </row>
    <row r="922" spans="7:18" x14ac:dyDescent="0.3">
      <c r="G922" s="16">
        <v>156218</v>
      </c>
      <c r="H922" s="17">
        <v>580.91999999999996</v>
      </c>
      <c r="M922" s="16">
        <v>9027</v>
      </c>
      <c r="N922" s="17">
        <v>187.1</v>
      </c>
      <c r="Q922" s="16">
        <v>179127</v>
      </c>
      <c r="R922" s="17">
        <v>299.17</v>
      </c>
    </row>
    <row r="923" spans="7:18" x14ac:dyDescent="0.3">
      <c r="G923" s="16">
        <v>156234</v>
      </c>
      <c r="H923" s="17">
        <v>234.74</v>
      </c>
      <c r="M923" s="16">
        <v>9100</v>
      </c>
      <c r="N923" s="17">
        <v>211.07</v>
      </c>
      <c r="Q923" s="16">
        <v>179264</v>
      </c>
      <c r="R923" s="17">
        <v>73.430000000000007</v>
      </c>
    </row>
    <row r="924" spans="7:18" x14ac:dyDescent="0.3">
      <c r="G924" s="16">
        <v>156250</v>
      </c>
      <c r="H924" s="17">
        <v>154.86000000000001</v>
      </c>
      <c r="M924" s="16">
        <v>9107</v>
      </c>
      <c r="N924" s="17">
        <v>309.7</v>
      </c>
      <c r="Q924" s="16">
        <v>179463</v>
      </c>
      <c r="R924" s="17">
        <v>3.93</v>
      </c>
    </row>
    <row r="925" spans="7:18" x14ac:dyDescent="0.3">
      <c r="G925" s="16">
        <v>156274</v>
      </c>
      <c r="H925" s="17">
        <v>29.02</v>
      </c>
      <c r="M925" s="16">
        <v>9112</v>
      </c>
      <c r="N925" s="17">
        <v>8.93</v>
      </c>
      <c r="Q925" s="16">
        <v>179776</v>
      </c>
      <c r="R925" s="17">
        <v>66.25</v>
      </c>
    </row>
    <row r="926" spans="7:18" x14ac:dyDescent="0.3">
      <c r="G926" s="16">
        <v>156276</v>
      </c>
      <c r="H926" s="17">
        <v>215.33</v>
      </c>
      <c r="M926" s="16">
        <v>9114</v>
      </c>
      <c r="N926" s="17">
        <v>145.41</v>
      </c>
      <c r="Q926" s="16">
        <v>180122</v>
      </c>
      <c r="R926" s="17">
        <v>111.5</v>
      </c>
    </row>
    <row r="927" spans="7:18" x14ac:dyDescent="0.3">
      <c r="G927" s="16">
        <v>156291</v>
      </c>
      <c r="H927" s="17">
        <v>161.15</v>
      </c>
      <c r="M927" s="16">
        <v>9178</v>
      </c>
      <c r="N927" s="17">
        <v>59.3</v>
      </c>
      <c r="Q927" s="16">
        <v>180277</v>
      </c>
      <c r="R927" s="17">
        <v>41.9</v>
      </c>
    </row>
    <row r="928" spans="7:18" x14ac:dyDescent="0.3">
      <c r="G928" s="16">
        <v>156293</v>
      </c>
      <c r="H928" s="17">
        <v>177.34</v>
      </c>
      <c r="M928" s="16">
        <v>9188</v>
      </c>
      <c r="N928" s="17">
        <v>157.65</v>
      </c>
      <c r="Q928" s="16">
        <v>180282</v>
      </c>
      <c r="R928" s="17">
        <v>72.59</v>
      </c>
    </row>
    <row r="929" spans="7:18" x14ac:dyDescent="0.3">
      <c r="G929" s="16">
        <v>156296</v>
      </c>
      <c r="H929" s="17">
        <v>26.57</v>
      </c>
      <c r="M929" s="16">
        <v>9231</v>
      </c>
      <c r="N929" s="17">
        <v>144.59</v>
      </c>
      <c r="Q929" s="16">
        <v>180668</v>
      </c>
      <c r="R929" s="17">
        <v>127.54</v>
      </c>
    </row>
    <row r="930" spans="7:18" x14ac:dyDescent="0.3">
      <c r="G930" s="16">
        <v>156318</v>
      </c>
      <c r="H930" s="17">
        <v>14.71</v>
      </c>
      <c r="M930" s="16">
        <v>9252</v>
      </c>
      <c r="N930" s="17">
        <v>0.73</v>
      </c>
      <c r="Q930" s="16">
        <v>180719</v>
      </c>
      <c r="R930" s="17">
        <v>154.18</v>
      </c>
    </row>
    <row r="931" spans="7:18" x14ac:dyDescent="0.3">
      <c r="G931" s="16">
        <v>156343</v>
      </c>
      <c r="H931" s="17">
        <v>139.41</v>
      </c>
      <c r="M931" s="16">
        <v>9260</v>
      </c>
      <c r="N931" s="17">
        <v>2.08</v>
      </c>
      <c r="Q931" s="16">
        <v>181002</v>
      </c>
      <c r="R931" s="17">
        <v>12.65</v>
      </c>
    </row>
    <row r="932" spans="7:18" x14ac:dyDescent="0.3">
      <c r="G932" s="16">
        <v>156388</v>
      </c>
      <c r="H932" s="17">
        <v>322.41000000000003</v>
      </c>
      <c r="M932" s="16">
        <v>9303</v>
      </c>
      <c r="N932" s="17">
        <v>6.3</v>
      </c>
      <c r="Q932" s="16">
        <v>181083</v>
      </c>
      <c r="R932" s="17">
        <v>225.71</v>
      </c>
    </row>
    <row r="933" spans="7:18" x14ac:dyDescent="0.3">
      <c r="G933" s="16">
        <v>156389</v>
      </c>
      <c r="H933" s="17">
        <v>103.57</v>
      </c>
      <c r="M933" s="16">
        <v>9334</v>
      </c>
      <c r="N933" s="17">
        <v>68.37</v>
      </c>
      <c r="Q933" s="16">
        <v>181404</v>
      </c>
      <c r="R933" s="17">
        <v>24.4</v>
      </c>
    </row>
    <row r="934" spans="7:18" x14ac:dyDescent="0.3">
      <c r="G934" s="16">
        <v>156409</v>
      </c>
      <c r="H934" s="17">
        <v>41.45</v>
      </c>
      <c r="M934" s="16">
        <v>9336</v>
      </c>
      <c r="N934" s="17">
        <v>5.47</v>
      </c>
      <c r="Q934" s="16">
        <v>181501</v>
      </c>
      <c r="R934" s="17">
        <v>6.17</v>
      </c>
    </row>
    <row r="935" spans="7:18" x14ac:dyDescent="0.3">
      <c r="G935" s="16">
        <v>156417</v>
      </c>
      <c r="H935" s="17">
        <v>474.3</v>
      </c>
      <c r="M935" s="16">
        <v>9354</v>
      </c>
      <c r="N935" s="17">
        <v>7.95</v>
      </c>
      <c r="Q935" s="16">
        <v>181529</v>
      </c>
      <c r="R935" s="17">
        <v>4.13</v>
      </c>
    </row>
    <row r="936" spans="7:18" x14ac:dyDescent="0.3">
      <c r="G936" s="16">
        <v>156427</v>
      </c>
      <c r="H936" s="17">
        <v>502.03</v>
      </c>
      <c r="M936" s="16">
        <v>9372</v>
      </c>
      <c r="N936" s="17">
        <v>14.78</v>
      </c>
      <c r="Q936" s="16">
        <v>181545</v>
      </c>
      <c r="R936" s="17">
        <v>64.180000000000007</v>
      </c>
    </row>
    <row r="937" spans="7:18" x14ac:dyDescent="0.3">
      <c r="G937" s="16">
        <v>156431</v>
      </c>
      <c r="H937" s="17">
        <v>25.12</v>
      </c>
      <c r="M937" s="16">
        <v>9435</v>
      </c>
      <c r="N937" s="17">
        <v>193.16</v>
      </c>
      <c r="Q937" s="16">
        <v>181800</v>
      </c>
      <c r="R937" s="17">
        <v>362.1</v>
      </c>
    </row>
    <row r="938" spans="7:18" x14ac:dyDescent="0.3">
      <c r="G938" s="16">
        <v>156446</v>
      </c>
      <c r="H938" s="17">
        <v>415.78</v>
      </c>
      <c r="M938" s="16">
        <v>9465</v>
      </c>
      <c r="N938" s="17">
        <v>510.99</v>
      </c>
      <c r="Q938" s="16">
        <v>181805</v>
      </c>
      <c r="R938" s="17">
        <v>278.32</v>
      </c>
    </row>
    <row r="939" spans="7:18" x14ac:dyDescent="0.3">
      <c r="G939" s="16">
        <v>156467</v>
      </c>
      <c r="H939" s="17">
        <v>11.29</v>
      </c>
      <c r="M939" s="16">
        <v>9478</v>
      </c>
      <c r="N939" s="17">
        <v>42.53</v>
      </c>
      <c r="Q939" s="16">
        <v>181809</v>
      </c>
      <c r="R939" s="17">
        <v>70.45</v>
      </c>
    </row>
    <row r="940" spans="7:18" x14ac:dyDescent="0.3">
      <c r="G940" s="16">
        <v>156501</v>
      </c>
      <c r="H940" s="17">
        <v>6.22</v>
      </c>
      <c r="M940" s="16">
        <v>9513</v>
      </c>
      <c r="N940" s="17">
        <v>28.85</v>
      </c>
      <c r="Q940" s="16">
        <v>182149</v>
      </c>
      <c r="R940" s="17">
        <v>67.83</v>
      </c>
    </row>
    <row r="941" spans="7:18" x14ac:dyDescent="0.3">
      <c r="G941" s="16">
        <v>156512</v>
      </c>
      <c r="H941" s="17">
        <v>246.5</v>
      </c>
      <c r="M941" s="16">
        <v>9521</v>
      </c>
      <c r="N941" s="17">
        <v>7.0000000000000007E-2</v>
      </c>
      <c r="Q941" s="16">
        <v>182248</v>
      </c>
      <c r="R941" s="17">
        <v>306.58999999999997</v>
      </c>
    </row>
    <row r="942" spans="7:18" x14ac:dyDescent="0.3">
      <c r="G942" s="16">
        <v>156519</v>
      </c>
      <c r="H942" s="17">
        <v>405.88</v>
      </c>
      <c r="M942" s="16">
        <v>9544</v>
      </c>
      <c r="N942" s="17">
        <v>0.4</v>
      </c>
      <c r="Q942" s="16">
        <v>182356</v>
      </c>
      <c r="R942" s="17">
        <v>349.61</v>
      </c>
    </row>
    <row r="943" spans="7:18" x14ac:dyDescent="0.3">
      <c r="G943" s="16">
        <v>156541</v>
      </c>
      <c r="H943" s="17">
        <v>252.81</v>
      </c>
      <c r="M943" s="16">
        <v>9560</v>
      </c>
      <c r="N943" s="17">
        <v>103.72</v>
      </c>
      <c r="Q943" s="16">
        <v>182377</v>
      </c>
      <c r="R943" s="17">
        <v>52.98</v>
      </c>
    </row>
    <row r="944" spans="7:18" x14ac:dyDescent="0.3">
      <c r="G944" s="16">
        <v>156542</v>
      </c>
      <c r="H944" s="17">
        <v>0.45</v>
      </c>
      <c r="M944" s="16">
        <v>9571</v>
      </c>
      <c r="N944" s="17">
        <v>325.10000000000002</v>
      </c>
      <c r="Q944" s="16">
        <v>182398</v>
      </c>
      <c r="R944" s="17">
        <v>114.32</v>
      </c>
    </row>
    <row r="945" spans="7:18" x14ac:dyDescent="0.3">
      <c r="G945" s="16">
        <v>156543</v>
      </c>
      <c r="H945" s="17">
        <v>70.25</v>
      </c>
      <c r="M945" s="16">
        <v>9598</v>
      </c>
      <c r="N945" s="17">
        <v>457.4</v>
      </c>
      <c r="Q945" s="16">
        <v>182414</v>
      </c>
      <c r="R945" s="17">
        <v>38.020000000000003</v>
      </c>
    </row>
    <row r="946" spans="7:18" x14ac:dyDescent="0.3">
      <c r="G946" s="16">
        <v>156549</v>
      </c>
      <c r="H946" s="17">
        <v>88.17</v>
      </c>
      <c r="M946" s="16">
        <v>9612</v>
      </c>
      <c r="N946" s="17">
        <v>46.49</v>
      </c>
      <c r="Q946" s="16">
        <v>182636</v>
      </c>
      <c r="R946" s="17">
        <v>175.4</v>
      </c>
    </row>
    <row r="947" spans="7:18" x14ac:dyDescent="0.3">
      <c r="G947" s="16">
        <v>156561</v>
      </c>
      <c r="H947" s="17">
        <v>434.56</v>
      </c>
      <c r="M947" s="16">
        <v>9653</v>
      </c>
      <c r="N947" s="17">
        <v>639.85</v>
      </c>
      <c r="Q947" s="16">
        <v>182765</v>
      </c>
      <c r="R947" s="17">
        <v>115.03</v>
      </c>
    </row>
    <row r="948" spans="7:18" x14ac:dyDescent="0.3">
      <c r="G948" s="16">
        <v>156575</v>
      </c>
      <c r="H948" s="17">
        <v>47.63</v>
      </c>
      <c r="M948" s="16">
        <v>9703</v>
      </c>
      <c r="N948" s="17">
        <v>408.59</v>
      </c>
      <c r="Q948" s="16">
        <v>182808</v>
      </c>
      <c r="R948" s="17">
        <v>365.06</v>
      </c>
    </row>
    <row r="949" spans="7:18" x14ac:dyDescent="0.3">
      <c r="G949" s="16">
        <v>156587</v>
      </c>
      <c r="H949" s="17">
        <v>136.30000000000001</v>
      </c>
      <c r="M949" s="16">
        <v>9708</v>
      </c>
      <c r="N949" s="17">
        <v>98.58</v>
      </c>
      <c r="Q949" s="16">
        <v>182880</v>
      </c>
      <c r="R949" s="17">
        <v>492.45</v>
      </c>
    </row>
    <row r="950" spans="7:18" x14ac:dyDescent="0.3">
      <c r="G950" s="16">
        <v>156592</v>
      </c>
      <c r="H950" s="17">
        <v>378.28</v>
      </c>
      <c r="M950" s="16">
        <v>9736</v>
      </c>
      <c r="N950" s="17">
        <v>675.76</v>
      </c>
      <c r="Q950" s="16">
        <v>182897</v>
      </c>
      <c r="R950" s="17">
        <v>201.73</v>
      </c>
    </row>
    <row r="951" spans="7:18" x14ac:dyDescent="0.3">
      <c r="G951" s="16">
        <v>156604</v>
      </c>
      <c r="H951" s="17">
        <v>0.83</v>
      </c>
      <c r="M951" s="16">
        <v>9746</v>
      </c>
      <c r="N951" s="17">
        <v>317.7</v>
      </c>
      <c r="Q951" s="16">
        <v>182919</v>
      </c>
      <c r="R951" s="17">
        <v>15.42</v>
      </c>
    </row>
    <row r="952" spans="7:18" x14ac:dyDescent="0.3">
      <c r="G952" s="16">
        <v>156605</v>
      </c>
      <c r="H952" s="17">
        <v>80.63</v>
      </c>
      <c r="M952" s="16">
        <v>9754</v>
      </c>
      <c r="N952" s="17">
        <v>17.97</v>
      </c>
      <c r="Q952" s="16">
        <v>182962</v>
      </c>
      <c r="R952" s="17">
        <v>505.81</v>
      </c>
    </row>
    <row r="953" spans="7:18" x14ac:dyDescent="0.3">
      <c r="G953" s="16">
        <v>156607</v>
      </c>
      <c r="H953" s="17">
        <v>70.83</v>
      </c>
      <c r="M953" s="16">
        <v>9794</v>
      </c>
      <c r="N953" s="17">
        <v>127.95</v>
      </c>
      <c r="Q953" s="16">
        <v>183092</v>
      </c>
      <c r="R953" s="17">
        <v>101.32</v>
      </c>
    </row>
    <row r="954" spans="7:18" x14ac:dyDescent="0.3">
      <c r="G954" s="16">
        <v>156608</v>
      </c>
      <c r="H954" s="17">
        <v>422.48</v>
      </c>
      <c r="M954" s="16">
        <v>9803</v>
      </c>
      <c r="N954" s="17">
        <v>273.99</v>
      </c>
      <c r="Q954" s="16">
        <v>183189</v>
      </c>
      <c r="R954" s="17">
        <v>133.11000000000001</v>
      </c>
    </row>
    <row r="955" spans="7:18" x14ac:dyDescent="0.3">
      <c r="G955" s="16">
        <v>156612</v>
      </c>
      <c r="H955" s="17">
        <v>157.79</v>
      </c>
      <c r="M955" s="16">
        <v>9856</v>
      </c>
      <c r="N955" s="17">
        <v>493.83</v>
      </c>
      <c r="Q955" s="16">
        <v>183370</v>
      </c>
      <c r="R955" s="17">
        <v>4.5</v>
      </c>
    </row>
    <row r="956" spans="7:18" x14ac:dyDescent="0.3">
      <c r="G956" s="16">
        <v>156614</v>
      </c>
      <c r="H956" s="17">
        <v>9.65</v>
      </c>
      <c r="M956" s="16">
        <v>9876</v>
      </c>
      <c r="N956" s="17">
        <v>0.11</v>
      </c>
      <c r="Q956" s="16">
        <v>183419</v>
      </c>
      <c r="R956" s="17">
        <v>452.97</v>
      </c>
    </row>
    <row r="957" spans="7:18" x14ac:dyDescent="0.3">
      <c r="G957" s="16">
        <v>156619</v>
      </c>
      <c r="H957" s="17">
        <v>9.98</v>
      </c>
      <c r="M957" s="16">
        <v>9882</v>
      </c>
      <c r="N957" s="17">
        <v>112.44</v>
      </c>
      <c r="Q957" s="16">
        <v>183819</v>
      </c>
      <c r="R957" s="17">
        <v>229.77</v>
      </c>
    </row>
    <row r="958" spans="7:18" x14ac:dyDescent="0.3">
      <c r="G958" s="16">
        <v>156645</v>
      </c>
      <c r="H958" s="17">
        <v>0.52</v>
      </c>
      <c r="M958" s="16">
        <v>9952</v>
      </c>
      <c r="N958" s="17">
        <v>23.73</v>
      </c>
      <c r="Q958" s="16">
        <v>183925</v>
      </c>
      <c r="R958" s="17">
        <v>80.930000000000007</v>
      </c>
    </row>
    <row r="959" spans="7:18" x14ac:dyDescent="0.3">
      <c r="G959" s="16">
        <v>156660</v>
      </c>
      <c r="H959" s="17">
        <v>53.05</v>
      </c>
      <c r="M959" s="16">
        <v>9985</v>
      </c>
      <c r="N959" s="17">
        <v>50.92</v>
      </c>
      <c r="Q959" s="16">
        <v>183930</v>
      </c>
      <c r="R959" s="17">
        <v>18.670000000000002</v>
      </c>
    </row>
    <row r="960" spans="7:18" x14ac:dyDescent="0.3">
      <c r="G960" s="16">
        <v>156661</v>
      </c>
      <c r="H960" s="17">
        <v>1.52</v>
      </c>
      <c r="M960" s="16">
        <v>9989</v>
      </c>
      <c r="N960" s="17">
        <v>15.47</v>
      </c>
      <c r="Q960" s="16">
        <v>184136</v>
      </c>
      <c r="R960" s="17">
        <v>92.99</v>
      </c>
    </row>
    <row r="961" spans="7:18" x14ac:dyDescent="0.3">
      <c r="G961" s="16">
        <v>156703</v>
      </c>
      <c r="H961" s="17">
        <v>153.53</v>
      </c>
      <c r="M961" s="16">
        <v>10002</v>
      </c>
      <c r="N961" s="17">
        <v>62.32</v>
      </c>
      <c r="Q961" s="16">
        <v>184481</v>
      </c>
      <c r="R961" s="17">
        <v>49.57</v>
      </c>
    </row>
    <row r="962" spans="7:18" x14ac:dyDescent="0.3">
      <c r="G962" s="16">
        <v>156716</v>
      </c>
      <c r="H962" s="17">
        <v>527.72</v>
      </c>
      <c r="M962" s="16">
        <v>10029</v>
      </c>
      <c r="N962" s="17">
        <v>7.05</v>
      </c>
      <c r="Q962" s="16">
        <v>184631</v>
      </c>
      <c r="R962" s="17">
        <v>116.64</v>
      </c>
    </row>
    <row r="963" spans="7:18" x14ac:dyDescent="0.3">
      <c r="G963" s="16">
        <v>156719</v>
      </c>
      <c r="H963" s="17">
        <v>168.42</v>
      </c>
      <c r="M963" s="16">
        <v>10057</v>
      </c>
      <c r="N963" s="17">
        <v>13.35</v>
      </c>
      <c r="Q963" s="16">
        <v>184717</v>
      </c>
      <c r="R963" s="17">
        <v>260.27999999999997</v>
      </c>
    </row>
    <row r="964" spans="7:18" x14ac:dyDescent="0.3">
      <c r="G964" s="16">
        <v>156725</v>
      </c>
      <c r="H964" s="17">
        <v>139.38</v>
      </c>
      <c r="M964" s="16">
        <v>10078</v>
      </c>
      <c r="N964" s="17">
        <v>16.63</v>
      </c>
      <c r="Q964" s="16">
        <v>184826</v>
      </c>
      <c r="R964" s="17">
        <v>512.98</v>
      </c>
    </row>
    <row r="965" spans="7:18" x14ac:dyDescent="0.3">
      <c r="G965" s="16">
        <v>156727</v>
      </c>
      <c r="H965" s="17">
        <v>70.44</v>
      </c>
      <c r="M965" s="16">
        <v>10103</v>
      </c>
      <c r="N965" s="17">
        <v>8.75</v>
      </c>
      <c r="Q965" s="16">
        <v>185009</v>
      </c>
      <c r="R965" s="17">
        <v>3.07</v>
      </c>
    </row>
    <row r="966" spans="7:18" x14ac:dyDescent="0.3">
      <c r="G966" s="16">
        <v>156743</v>
      </c>
      <c r="H966" s="17">
        <v>124.52</v>
      </c>
      <c r="M966" s="16">
        <v>10131</v>
      </c>
      <c r="N966" s="17">
        <v>55.76</v>
      </c>
      <c r="Q966" s="16">
        <v>185019</v>
      </c>
      <c r="R966" s="17">
        <v>2.58</v>
      </c>
    </row>
    <row r="967" spans="7:18" x14ac:dyDescent="0.3">
      <c r="G967" s="16">
        <v>156748</v>
      </c>
      <c r="H967" s="17">
        <v>335.44</v>
      </c>
      <c r="M967" s="16">
        <v>10158</v>
      </c>
      <c r="N967" s="17">
        <v>347.7</v>
      </c>
      <c r="Q967" s="16">
        <v>185359</v>
      </c>
      <c r="R967" s="17">
        <v>0.32</v>
      </c>
    </row>
    <row r="968" spans="7:18" x14ac:dyDescent="0.3">
      <c r="G968" s="16">
        <v>156752</v>
      </c>
      <c r="H968" s="17">
        <v>121.02</v>
      </c>
      <c r="M968" s="16">
        <v>10218</v>
      </c>
      <c r="N968" s="17">
        <v>16.649999999999999</v>
      </c>
      <c r="Q968" s="16">
        <v>185462</v>
      </c>
      <c r="R968" s="17">
        <v>150.69999999999999</v>
      </c>
    </row>
    <row r="969" spans="7:18" x14ac:dyDescent="0.3">
      <c r="G969" s="16">
        <v>156757</v>
      </c>
      <c r="H969" s="17">
        <v>496.36</v>
      </c>
      <c r="M969" s="16">
        <v>10272</v>
      </c>
      <c r="N969" s="17">
        <v>43.9</v>
      </c>
      <c r="Q969" s="16">
        <v>185764</v>
      </c>
      <c r="R969" s="17">
        <v>330.8</v>
      </c>
    </row>
    <row r="970" spans="7:18" x14ac:dyDescent="0.3">
      <c r="G970" s="16">
        <v>156758</v>
      </c>
      <c r="H970" s="17">
        <v>2.44</v>
      </c>
      <c r="M970" s="16">
        <v>10276</v>
      </c>
      <c r="N970" s="17">
        <v>114.22</v>
      </c>
      <c r="Q970" s="16">
        <v>185766</v>
      </c>
      <c r="R970" s="17">
        <v>8.77</v>
      </c>
    </row>
    <row r="971" spans="7:18" x14ac:dyDescent="0.3">
      <c r="G971" s="16">
        <v>156760</v>
      </c>
      <c r="H971" s="17">
        <v>162.06</v>
      </c>
      <c r="M971" s="16">
        <v>10288</v>
      </c>
      <c r="N971" s="17">
        <v>385.67</v>
      </c>
      <c r="Q971" s="16">
        <v>186375</v>
      </c>
      <c r="R971" s="17">
        <v>2.4500000000000002</v>
      </c>
    </row>
    <row r="972" spans="7:18" x14ac:dyDescent="0.3">
      <c r="G972" s="16">
        <v>156767</v>
      </c>
      <c r="H972" s="17">
        <v>14.77</v>
      </c>
      <c r="M972" s="16">
        <v>10299</v>
      </c>
      <c r="N972" s="17">
        <v>22.83</v>
      </c>
      <c r="Q972" s="16">
        <v>187084</v>
      </c>
      <c r="R972" s="17">
        <v>75</v>
      </c>
    </row>
    <row r="973" spans="7:18" x14ac:dyDescent="0.3">
      <c r="G973" s="16">
        <v>156774</v>
      </c>
      <c r="H973" s="17">
        <v>68.77</v>
      </c>
      <c r="M973" s="16">
        <v>10337</v>
      </c>
      <c r="N973" s="17">
        <v>4.5999999999999996</v>
      </c>
      <c r="Q973" s="16">
        <v>187392</v>
      </c>
      <c r="R973" s="17">
        <v>186.6</v>
      </c>
    </row>
    <row r="974" spans="7:18" x14ac:dyDescent="0.3">
      <c r="G974" s="16">
        <v>156775</v>
      </c>
      <c r="H974" s="17">
        <v>451.88</v>
      </c>
      <c r="M974" s="16">
        <v>10365</v>
      </c>
      <c r="N974" s="17">
        <v>126.75</v>
      </c>
      <c r="Q974" s="16">
        <v>187632</v>
      </c>
      <c r="R974" s="17">
        <v>68.83</v>
      </c>
    </row>
    <row r="975" spans="7:18" x14ac:dyDescent="0.3">
      <c r="G975" s="16">
        <v>156787</v>
      </c>
      <c r="H975" s="17">
        <v>201.49</v>
      </c>
      <c r="M975" s="16">
        <v>10390</v>
      </c>
      <c r="N975" s="17">
        <v>43.15</v>
      </c>
      <c r="Q975" s="16">
        <v>187639</v>
      </c>
      <c r="R975" s="17">
        <v>18.829999999999998</v>
      </c>
    </row>
    <row r="976" spans="7:18" x14ac:dyDescent="0.3">
      <c r="G976" s="16">
        <v>156795</v>
      </c>
      <c r="H976" s="17">
        <v>18.32</v>
      </c>
      <c r="M976" s="16">
        <v>10398</v>
      </c>
      <c r="N976" s="17">
        <v>178.84</v>
      </c>
      <c r="Q976" s="16">
        <v>187880</v>
      </c>
      <c r="R976" s="17">
        <v>155.47999999999999</v>
      </c>
    </row>
    <row r="977" spans="7:18" x14ac:dyDescent="0.3">
      <c r="G977" s="16">
        <v>156822</v>
      </c>
      <c r="H977" s="17">
        <v>216.75</v>
      </c>
      <c r="M977" s="16">
        <v>10595</v>
      </c>
      <c r="N977" s="17">
        <v>19.170000000000002</v>
      </c>
      <c r="Q977" s="16">
        <v>188507</v>
      </c>
      <c r="R977" s="17">
        <v>225.76</v>
      </c>
    </row>
    <row r="978" spans="7:18" x14ac:dyDescent="0.3">
      <c r="G978" s="16">
        <v>156838</v>
      </c>
      <c r="H978" s="17">
        <v>66.14</v>
      </c>
      <c r="M978" s="16">
        <v>10608</v>
      </c>
      <c r="N978" s="17">
        <v>6.05</v>
      </c>
      <c r="Q978" s="16">
        <v>188691</v>
      </c>
      <c r="R978" s="17">
        <v>137.69999999999999</v>
      </c>
    </row>
    <row r="979" spans="7:18" x14ac:dyDescent="0.3">
      <c r="G979" s="16">
        <v>156841</v>
      </c>
      <c r="H979" s="17">
        <v>328.68</v>
      </c>
      <c r="M979" s="16">
        <v>10662</v>
      </c>
      <c r="N979" s="17">
        <v>2.93</v>
      </c>
      <c r="Q979" s="16">
        <v>188716</v>
      </c>
      <c r="R979" s="17">
        <v>319.77</v>
      </c>
    </row>
    <row r="980" spans="7:18" x14ac:dyDescent="0.3">
      <c r="G980" s="16">
        <v>156843</v>
      </c>
      <c r="H980" s="17">
        <v>465.71</v>
      </c>
      <c r="M980" s="16">
        <v>10685</v>
      </c>
      <c r="N980" s="17">
        <v>76.459999999999994</v>
      </c>
      <c r="Q980" s="16">
        <v>189977</v>
      </c>
      <c r="R980" s="17">
        <v>145.41</v>
      </c>
    </row>
    <row r="981" spans="7:18" x14ac:dyDescent="0.3">
      <c r="G981" s="16">
        <v>156887</v>
      </c>
      <c r="H981" s="17">
        <v>0.05</v>
      </c>
      <c r="M981" s="16">
        <v>10690</v>
      </c>
      <c r="N981" s="17">
        <v>0.08</v>
      </c>
      <c r="Q981" s="16">
        <v>190394</v>
      </c>
      <c r="R981" s="17">
        <v>89.3</v>
      </c>
    </row>
    <row r="982" spans="7:18" x14ac:dyDescent="0.3">
      <c r="G982" s="16">
        <v>156894</v>
      </c>
      <c r="H982" s="17">
        <v>75.069999999999993</v>
      </c>
      <c r="M982" s="16">
        <v>10744</v>
      </c>
      <c r="N982" s="17">
        <v>14.55</v>
      </c>
      <c r="Q982" s="16">
        <v>190596</v>
      </c>
      <c r="R982" s="17">
        <v>82.3</v>
      </c>
    </row>
    <row r="983" spans="7:18" x14ac:dyDescent="0.3">
      <c r="G983" s="16">
        <v>156901</v>
      </c>
      <c r="H983" s="17">
        <v>136.38999999999999</v>
      </c>
      <c r="M983" s="16">
        <v>10791</v>
      </c>
      <c r="N983" s="17">
        <v>37.93</v>
      </c>
      <c r="Q983" s="16">
        <v>190610</v>
      </c>
      <c r="R983" s="17">
        <v>312.85000000000002</v>
      </c>
    </row>
    <row r="984" spans="7:18" x14ac:dyDescent="0.3">
      <c r="G984" s="16">
        <v>156908</v>
      </c>
      <c r="H984" s="17">
        <v>254.91</v>
      </c>
      <c r="M984" s="16">
        <v>10938</v>
      </c>
      <c r="N984" s="17">
        <v>2.54</v>
      </c>
      <c r="Q984" s="16">
        <v>191038</v>
      </c>
      <c r="R984" s="17">
        <v>210.07</v>
      </c>
    </row>
    <row r="985" spans="7:18" x14ac:dyDescent="0.3">
      <c r="G985" s="16">
        <v>156921</v>
      </c>
      <c r="H985" s="17">
        <v>12.45</v>
      </c>
      <c r="M985" s="16">
        <v>11002</v>
      </c>
      <c r="N985" s="17">
        <v>42.97</v>
      </c>
      <c r="Q985" s="16">
        <v>192269</v>
      </c>
      <c r="R985" s="17">
        <v>196.92</v>
      </c>
    </row>
    <row r="986" spans="7:18" x14ac:dyDescent="0.3">
      <c r="G986" s="16">
        <v>157012</v>
      </c>
      <c r="H986" s="17">
        <v>114.75</v>
      </c>
      <c r="M986" s="16">
        <v>11026</v>
      </c>
      <c r="N986" s="17">
        <v>75.41</v>
      </c>
      <c r="Q986" s="16">
        <v>192293</v>
      </c>
      <c r="R986" s="17">
        <v>465.01</v>
      </c>
    </row>
    <row r="987" spans="7:18" x14ac:dyDescent="0.3">
      <c r="G987" s="16">
        <v>157118</v>
      </c>
      <c r="H987" s="17">
        <v>190.33</v>
      </c>
      <c r="M987" s="16">
        <v>11082</v>
      </c>
      <c r="N987" s="17">
        <v>6.85</v>
      </c>
      <c r="Q987" s="16">
        <v>192420</v>
      </c>
      <c r="R987" s="17">
        <v>451.13</v>
      </c>
    </row>
    <row r="988" spans="7:18" x14ac:dyDescent="0.3">
      <c r="G988" s="16">
        <v>157134</v>
      </c>
      <c r="H988" s="17">
        <v>163.94</v>
      </c>
      <c r="M988" s="16">
        <v>11124</v>
      </c>
      <c r="N988" s="17">
        <v>6.15</v>
      </c>
      <c r="Q988" s="16">
        <v>193484</v>
      </c>
      <c r="R988" s="17">
        <v>78.42</v>
      </c>
    </row>
    <row r="989" spans="7:18" x14ac:dyDescent="0.3">
      <c r="G989" s="16">
        <v>157166</v>
      </c>
      <c r="H989" s="17">
        <v>589.98</v>
      </c>
      <c r="M989" s="16">
        <v>11209</v>
      </c>
      <c r="N989" s="17">
        <v>642.95000000000005</v>
      </c>
      <c r="Q989" s="16">
        <v>193509</v>
      </c>
      <c r="R989" s="17">
        <v>31.03</v>
      </c>
    </row>
    <row r="990" spans="7:18" x14ac:dyDescent="0.3">
      <c r="G990" s="16">
        <v>157184</v>
      </c>
      <c r="H990" s="17">
        <v>132.49</v>
      </c>
      <c r="M990" s="16">
        <v>11227</v>
      </c>
      <c r="N990" s="17">
        <v>313.12</v>
      </c>
      <c r="Q990" s="16">
        <v>193565</v>
      </c>
      <c r="R990" s="17">
        <v>46.97</v>
      </c>
    </row>
    <row r="991" spans="7:18" x14ac:dyDescent="0.3">
      <c r="G991" s="16">
        <v>157192</v>
      </c>
      <c r="H991" s="17">
        <v>0.2</v>
      </c>
      <c r="M991" s="16">
        <v>11311</v>
      </c>
      <c r="N991" s="17">
        <v>566.55999999999995</v>
      </c>
      <c r="Q991" s="16">
        <v>193998</v>
      </c>
      <c r="R991" s="17">
        <v>12.54</v>
      </c>
    </row>
    <row r="992" spans="7:18" x14ac:dyDescent="0.3">
      <c r="G992" s="16">
        <v>157198</v>
      </c>
      <c r="H992" s="17">
        <v>232.96</v>
      </c>
      <c r="M992" s="16">
        <v>11325</v>
      </c>
      <c r="N992" s="17">
        <v>444.31</v>
      </c>
      <c r="Q992" s="16">
        <v>194528</v>
      </c>
      <c r="R992" s="17">
        <v>69.05</v>
      </c>
    </row>
    <row r="993" spans="7:18" x14ac:dyDescent="0.3">
      <c r="G993" s="16">
        <v>157202</v>
      </c>
      <c r="H993" s="17">
        <v>147.76</v>
      </c>
      <c r="M993" s="16">
        <v>11365</v>
      </c>
      <c r="N993" s="17">
        <v>358.81</v>
      </c>
      <c r="Q993" s="16">
        <v>195067</v>
      </c>
      <c r="R993" s="17">
        <v>153.96</v>
      </c>
    </row>
    <row r="994" spans="7:18" x14ac:dyDescent="0.3">
      <c r="G994" s="16">
        <v>157218</v>
      </c>
      <c r="H994" s="17">
        <v>440.81</v>
      </c>
      <c r="M994" s="16">
        <v>11489</v>
      </c>
      <c r="N994" s="17">
        <v>68.900000000000006</v>
      </c>
      <c r="Q994" s="16">
        <v>195307</v>
      </c>
      <c r="R994" s="17">
        <v>324.27999999999997</v>
      </c>
    </row>
    <row r="995" spans="7:18" x14ac:dyDescent="0.3">
      <c r="G995" s="16">
        <v>157232</v>
      </c>
      <c r="H995" s="17">
        <v>632.92999999999995</v>
      </c>
      <c r="M995" s="16">
        <v>11538</v>
      </c>
      <c r="N995" s="17">
        <v>0.1</v>
      </c>
      <c r="Q995" s="16">
        <v>195309</v>
      </c>
      <c r="R995" s="17">
        <v>21.42</v>
      </c>
    </row>
    <row r="996" spans="7:18" x14ac:dyDescent="0.3">
      <c r="G996" s="16">
        <v>157306</v>
      </c>
      <c r="H996" s="17">
        <v>63.8</v>
      </c>
      <c r="M996" s="16">
        <v>11583</v>
      </c>
      <c r="N996" s="17">
        <v>155.86000000000001</v>
      </c>
      <c r="Q996" s="16">
        <v>195506</v>
      </c>
      <c r="R996" s="17">
        <v>19.170000000000002</v>
      </c>
    </row>
    <row r="997" spans="7:18" x14ac:dyDescent="0.3">
      <c r="G997" s="16">
        <v>157334</v>
      </c>
      <c r="H997" s="17">
        <v>589.82000000000005</v>
      </c>
      <c r="M997" s="16">
        <v>11607</v>
      </c>
      <c r="N997" s="17">
        <v>93.55</v>
      </c>
      <c r="Q997" s="16">
        <v>196040</v>
      </c>
      <c r="R997" s="17">
        <v>30.53</v>
      </c>
    </row>
    <row r="998" spans="7:18" x14ac:dyDescent="0.3">
      <c r="G998" s="16">
        <v>157360</v>
      </c>
      <c r="H998" s="17">
        <v>357.74</v>
      </c>
      <c r="M998" s="16">
        <v>11628</v>
      </c>
      <c r="N998" s="17">
        <v>35.229999999999997</v>
      </c>
      <c r="Q998" s="16">
        <v>196154</v>
      </c>
      <c r="R998" s="17">
        <v>67.010000000000005</v>
      </c>
    </row>
    <row r="999" spans="7:18" x14ac:dyDescent="0.3">
      <c r="G999" s="16">
        <v>157377</v>
      </c>
      <c r="H999" s="17">
        <v>107.56</v>
      </c>
      <c r="M999" s="16">
        <v>11644</v>
      </c>
      <c r="N999" s="17">
        <v>27.22</v>
      </c>
      <c r="Q999" s="16">
        <v>196268</v>
      </c>
      <c r="R999" s="17">
        <v>324.11</v>
      </c>
    </row>
    <row r="1000" spans="7:18" x14ac:dyDescent="0.3">
      <c r="G1000" s="16">
        <v>157465</v>
      </c>
      <c r="H1000" s="17">
        <v>234.17</v>
      </c>
      <c r="M1000" s="16">
        <v>11711</v>
      </c>
      <c r="N1000" s="17">
        <v>27.56</v>
      </c>
      <c r="Q1000" s="16">
        <v>196357</v>
      </c>
      <c r="R1000" s="17">
        <v>340.53</v>
      </c>
    </row>
    <row r="1001" spans="7:18" x14ac:dyDescent="0.3">
      <c r="G1001" s="16">
        <v>157502</v>
      </c>
      <c r="H1001" s="17">
        <v>5.05</v>
      </c>
      <c r="M1001" s="16">
        <v>11735</v>
      </c>
      <c r="N1001" s="17">
        <v>431.28</v>
      </c>
      <c r="Q1001" s="16">
        <v>196656</v>
      </c>
      <c r="R1001" s="17">
        <v>4.05</v>
      </c>
    </row>
    <row r="1002" spans="7:18" x14ac:dyDescent="0.3">
      <c r="G1002" s="16">
        <v>157517</v>
      </c>
      <c r="H1002" s="17">
        <v>72.709999999999994</v>
      </c>
      <c r="M1002" s="16">
        <v>11739</v>
      </c>
      <c r="N1002" s="17">
        <v>5.95</v>
      </c>
      <c r="Q1002" s="16">
        <v>197196</v>
      </c>
      <c r="R1002" s="17">
        <v>162.88</v>
      </c>
    </row>
    <row r="1003" spans="7:18" x14ac:dyDescent="0.3">
      <c r="G1003" s="16">
        <v>157526</v>
      </c>
      <c r="H1003" s="17">
        <v>57.03</v>
      </c>
      <c r="M1003" s="16">
        <v>11748</v>
      </c>
      <c r="N1003" s="17">
        <v>87.23</v>
      </c>
      <c r="Q1003" s="16">
        <v>197346</v>
      </c>
      <c r="R1003" s="17">
        <v>13.73</v>
      </c>
    </row>
    <row r="1004" spans="7:18" x14ac:dyDescent="0.3">
      <c r="G1004" s="16">
        <v>157528</v>
      </c>
      <c r="H1004" s="17">
        <v>199.96</v>
      </c>
      <c r="M1004" s="16">
        <v>11800</v>
      </c>
      <c r="N1004" s="17">
        <v>74.73</v>
      </c>
      <c r="Q1004" s="16">
        <v>198240</v>
      </c>
      <c r="R1004" s="17">
        <v>2.76</v>
      </c>
    </row>
    <row r="1005" spans="7:18" x14ac:dyDescent="0.3">
      <c r="G1005" s="16">
        <v>157536</v>
      </c>
      <c r="H1005" s="17">
        <v>21.97</v>
      </c>
      <c r="M1005" s="16">
        <v>11802</v>
      </c>
      <c r="N1005" s="17">
        <v>0.13</v>
      </c>
      <c r="Q1005" s="16">
        <v>198300</v>
      </c>
      <c r="R1005" s="17">
        <v>35.869999999999997</v>
      </c>
    </row>
    <row r="1006" spans="7:18" x14ac:dyDescent="0.3">
      <c r="G1006" s="16">
        <v>157568</v>
      </c>
      <c r="H1006" s="17">
        <v>7.0000000000000007E-2</v>
      </c>
      <c r="M1006" s="16">
        <v>11808</v>
      </c>
      <c r="N1006" s="17">
        <v>70.3</v>
      </c>
      <c r="Q1006" s="16">
        <v>198342</v>
      </c>
      <c r="R1006" s="17">
        <v>170.29</v>
      </c>
    </row>
    <row r="1007" spans="7:18" x14ac:dyDescent="0.3">
      <c r="G1007" s="16">
        <v>157578</v>
      </c>
      <c r="H1007" s="17">
        <v>62.05</v>
      </c>
      <c r="M1007" s="16">
        <v>11812</v>
      </c>
      <c r="N1007" s="17">
        <v>0.25</v>
      </c>
      <c r="Q1007" s="16">
        <v>198868</v>
      </c>
      <c r="R1007" s="17">
        <v>3.13</v>
      </c>
    </row>
    <row r="1008" spans="7:18" x14ac:dyDescent="0.3">
      <c r="G1008" s="16">
        <v>157594</v>
      </c>
      <c r="H1008" s="17">
        <v>1.1299999999999999</v>
      </c>
      <c r="M1008" s="16">
        <v>11937</v>
      </c>
      <c r="N1008" s="17">
        <v>5.38</v>
      </c>
      <c r="Q1008" s="16">
        <v>198958</v>
      </c>
      <c r="R1008" s="17">
        <v>129.28</v>
      </c>
    </row>
    <row r="1009" spans="7:18" x14ac:dyDescent="0.3">
      <c r="G1009" s="16">
        <v>157600</v>
      </c>
      <c r="H1009" s="17">
        <v>120</v>
      </c>
      <c r="M1009" s="16">
        <v>12033</v>
      </c>
      <c r="N1009" s="17">
        <v>12.93</v>
      </c>
      <c r="Q1009" s="16">
        <v>199750</v>
      </c>
      <c r="R1009" s="17">
        <v>21.3</v>
      </c>
    </row>
    <row r="1010" spans="7:18" x14ac:dyDescent="0.3">
      <c r="G1010" s="16">
        <v>157653</v>
      </c>
      <c r="H1010" s="17">
        <v>70.91</v>
      </c>
      <c r="M1010" s="16">
        <v>12043</v>
      </c>
      <c r="N1010" s="17">
        <v>23.58</v>
      </c>
      <c r="Q1010" s="16">
        <v>200261</v>
      </c>
      <c r="R1010" s="17">
        <v>17.579999999999998</v>
      </c>
    </row>
    <row r="1011" spans="7:18" x14ac:dyDescent="0.3">
      <c r="G1011" s="16">
        <v>157686</v>
      </c>
      <c r="H1011" s="17">
        <v>41.13</v>
      </c>
      <c r="M1011" s="16">
        <v>12073</v>
      </c>
      <c r="N1011" s="17">
        <v>36.53</v>
      </c>
      <c r="Q1011" s="16">
        <v>200337</v>
      </c>
      <c r="R1011" s="17">
        <v>59.08</v>
      </c>
    </row>
    <row r="1012" spans="7:18" x14ac:dyDescent="0.3">
      <c r="G1012" s="16">
        <v>157722</v>
      </c>
      <c r="H1012" s="17">
        <v>194.05</v>
      </c>
      <c r="M1012" s="16">
        <v>12127</v>
      </c>
      <c r="N1012" s="17">
        <v>12.98</v>
      </c>
      <c r="Q1012" s="16">
        <v>201159</v>
      </c>
      <c r="R1012" s="17">
        <v>476.68</v>
      </c>
    </row>
    <row r="1013" spans="7:18" x14ac:dyDescent="0.3">
      <c r="G1013" s="16">
        <v>157786</v>
      </c>
      <c r="H1013" s="17">
        <v>178.01</v>
      </c>
      <c r="M1013" s="16">
        <v>12146</v>
      </c>
      <c r="N1013" s="17">
        <v>6.62</v>
      </c>
      <c r="Q1013" s="16">
        <v>201214</v>
      </c>
      <c r="R1013" s="17">
        <v>17.420000000000002</v>
      </c>
    </row>
    <row r="1014" spans="7:18" x14ac:dyDescent="0.3">
      <c r="G1014" s="16">
        <v>157800</v>
      </c>
      <c r="H1014" s="17">
        <v>23.92</v>
      </c>
      <c r="M1014" s="16">
        <v>12207</v>
      </c>
      <c r="N1014" s="17">
        <v>60.88</v>
      </c>
      <c r="Q1014" s="16">
        <v>201470</v>
      </c>
      <c r="R1014" s="17">
        <v>12.37</v>
      </c>
    </row>
    <row r="1015" spans="7:18" x14ac:dyDescent="0.3">
      <c r="G1015" s="16">
        <v>157839</v>
      </c>
      <c r="H1015" s="17">
        <v>2.4500000000000002</v>
      </c>
      <c r="M1015" s="16">
        <v>12222</v>
      </c>
      <c r="N1015" s="17">
        <v>625.15</v>
      </c>
      <c r="Q1015" s="16">
        <v>201975</v>
      </c>
      <c r="R1015" s="17">
        <v>28.95</v>
      </c>
    </row>
    <row r="1016" spans="7:18" x14ac:dyDescent="0.3">
      <c r="G1016" s="16">
        <v>157904</v>
      </c>
      <c r="H1016" s="17">
        <v>615.25</v>
      </c>
      <c r="M1016" s="16">
        <v>12234</v>
      </c>
      <c r="N1016" s="17">
        <v>11.36</v>
      </c>
      <c r="Q1016" s="16">
        <v>203177</v>
      </c>
      <c r="R1016" s="17">
        <v>34.5</v>
      </c>
    </row>
    <row r="1017" spans="7:18" x14ac:dyDescent="0.3">
      <c r="G1017" s="16">
        <v>157905</v>
      </c>
      <c r="H1017" s="17">
        <v>413.44</v>
      </c>
      <c r="M1017" s="16">
        <v>12241</v>
      </c>
      <c r="N1017" s="17">
        <v>140.94</v>
      </c>
      <c r="Q1017" s="16">
        <v>203950</v>
      </c>
      <c r="R1017" s="17">
        <v>15.53</v>
      </c>
    </row>
    <row r="1018" spans="7:18" x14ac:dyDescent="0.3">
      <c r="G1018" s="16">
        <v>157911</v>
      </c>
      <c r="H1018" s="17">
        <v>466.42</v>
      </c>
      <c r="M1018" s="16">
        <v>12270</v>
      </c>
      <c r="N1018" s="17">
        <v>0.95</v>
      </c>
      <c r="Q1018" s="16">
        <v>204773</v>
      </c>
      <c r="R1018" s="17">
        <v>391.8</v>
      </c>
    </row>
    <row r="1019" spans="7:18" x14ac:dyDescent="0.3">
      <c r="G1019" s="16">
        <v>157914</v>
      </c>
      <c r="H1019" s="17">
        <v>15.57</v>
      </c>
      <c r="M1019" s="16">
        <v>12279</v>
      </c>
      <c r="N1019" s="17">
        <v>7.0000000000000007E-2</v>
      </c>
      <c r="Q1019" s="16">
        <v>205303</v>
      </c>
      <c r="R1019" s="17">
        <v>16.86</v>
      </c>
    </row>
    <row r="1020" spans="7:18" x14ac:dyDescent="0.3">
      <c r="G1020" s="16">
        <v>157915</v>
      </c>
      <c r="H1020" s="17">
        <v>52.88</v>
      </c>
      <c r="M1020" s="16">
        <v>12385</v>
      </c>
      <c r="N1020" s="17">
        <v>139.68</v>
      </c>
      <c r="Q1020" s="16">
        <v>206242</v>
      </c>
      <c r="R1020" s="17">
        <v>247.79</v>
      </c>
    </row>
    <row r="1021" spans="7:18" x14ac:dyDescent="0.3">
      <c r="G1021" s="16">
        <v>157933</v>
      </c>
      <c r="H1021" s="17">
        <v>332.1</v>
      </c>
      <c r="M1021" s="16">
        <v>12442</v>
      </c>
      <c r="N1021" s="17">
        <v>134.97</v>
      </c>
      <c r="Q1021" s="16">
        <v>207203</v>
      </c>
      <c r="R1021" s="17">
        <v>0.28000000000000003</v>
      </c>
    </row>
    <row r="1022" spans="7:18" x14ac:dyDescent="0.3">
      <c r="G1022" s="16">
        <v>157974</v>
      </c>
      <c r="H1022" s="17">
        <v>77.09</v>
      </c>
      <c r="M1022" s="16">
        <v>12473</v>
      </c>
      <c r="N1022" s="17">
        <v>143.57</v>
      </c>
      <c r="Q1022" s="16">
        <v>207270</v>
      </c>
      <c r="R1022" s="17">
        <v>90.3</v>
      </c>
    </row>
    <row r="1023" spans="7:18" x14ac:dyDescent="0.3">
      <c r="G1023" s="16">
        <v>157976</v>
      </c>
      <c r="H1023" s="17">
        <v>16.77</v>
      </c>
      <c r="M1023" s="16">
        <v>12534</v>
      </c>
      <c r="N1023" s="17">
        <v>58.78</v>
      </c>
      <c r="Q1023" s="16">
        <v>207559</v>
      </c>
      <c r="R1023" s="17">
        <v>66.25</v>
      </c>
    </row>
    <row r="1024" spans="7:18" x14ac:dyDescent="0.3">
      <c r="G1024" s="16">
        <v>157988</v>
      </c>
      <c r="H1024" s="17">
        <v>237.61</v>
      </c>
      <c r="M1024" s="16">
        <v>12551</v>
      </c>
      <c r="N1024" s="17">
        <v>272.81</v>
      </c>
      <c r="Q1024" s="16">
        <v>208108</v>
      </c>
      <c r="R1024" s="17">
        <v>140.84</v>
      </c>
    </row>
    <row r="1025" spans="7:18" x14ac:dyDescent="0.3">
      <c r="G1025" s="16">
        <v>157989</v>
      </c>
      <c r="H1025" s="17">
        <v>84.19</v>
      </c>
      <c r="M1025" s="16">
        <v>12589</v>
      </c>
      <c r="N1025" s="17">
        <v>234.95</v>
      </c>
      <c r="Q1025" s="16">
        <v>208381</v>
      </c>
      <c r="R1025" s="17">
        <v>24.59</v>
      </c>
    </row>
    <row r="1026" spans="7:18" x14ac:dyDescent="0.3">
      <c r="G1026" s="16">
        <v>157997</v>
      </c>
      <c r="H1026" s="17">
        <v>516.36</v>
      </c>
      <c r="M1026" s="16">
        <v>12610</v>
      </c>
      <c r="N1026" s="17">
        <v>256.94</v>
      </c>
      <c r="Q1026" s="16">
        <v>208412</v>
      </c>
      <c r="R1026" s="17">
        <v>2.2000000000000002</v>
      </c>
    </row>
    <row r="1027" spans="7:18" x14ac:dyDescent="0.3">
      <c r="G1027" s="16">
        <v>158021</v>
      </c>
      <c r="H1027" s="17">
        <v>0.05</v>
      </c>
      <c r="M1027" s="16">
        <v>12644</v>
      </c>
      <c r="N1027" s="17">
        <v>0.95</v>
      </c>
      <c r="Q1027" s="16">
        <v>208957</v>
      </c>
      <c r="R1027" s="17">
        <v>180.36</v>
      </c>
    </row>
    <row r="1028" spans="7:18" x14ac:dyDescent="0.3">
      <c r="G1028" s="16">
        <v>158104</v>
      </c>
      <c r="H1028" s="17">
        <v>176.07</v>
      </c>
      <c r="M1028" s="16">
        <v>12735</v>
      </c>
      <c r="N1028" s="17">
        <v>217.38</v>
      </c>
      <c r="Q1028" s="16">
        <v>208967</v>
      </c>
      <c r="R1028" s="17">
        <v>378.29</v>
      </c>
    </row>
    <row r="1029" spans="7:18" x14ac:dyDescent="0.3">
      <c r="G1029" s="16">
        <v>158105</v>
      </c>
      <c r="H1029" s="17">
        <v>47.35</v>
      </c>
      <c r="M1029" s="16">
        <v>12751</v>
      </c>
      <c r="N1029" s="17">
        <v>65.12</v>
      </c>
      <c r="Q1029" s="16">
        <v>209958</v>
      </c>
      <c r="R1029" s="17">
        <v>156.72999999999999</v>
      </c>
    </row>
    <row r="1030" spans="7:18" x14ac:dyDescent="0.3">
      <c r="G1030" s="16">
        <v>158108</v>
      </c>
      <c r="H1030" s="17">
        <v>0.27</v>
      </c>
      <c r="M1030" s="16">
        <v>12761</v>
      </c>
      <c r="N1030" s="17">
        <v>309.87</v>
      </c>
      <c r="Q1030" s="16">
        <v>210318</v>
      </c>
      <c r="R1030" s="17">
        <v>268.02</v>
      </c>
    </row>
    <row r="1031" spans="7:18" x14ac:dyDescent="0.3">
      <c r="G1031" s="16">
        <v>158109</v>
      </c>
      <c r="H1031" s="17">
        <v>1.45</v>
      </c>
      <c r="M1031" s="16">
        <v>12771</v>
      </c>
      <c r="N1031" s="17">
        <v>88.27</v>
      </c>
      <c r="Q1031" s="16">
        <v>210367</v>
      </c>
      <c r="R1031" s="17">
        <v>133.15</v>
      </c>
    </row>
    <row r="1032" spans="7:18" x14ac:dyDescent="0.3">
      <c r="G1032" s="16">
        <v>158129</v>
      </c>
      <c r="H1032" s="17">
        <v>62.4</v>
      </c>
      <c r="M1032" s="16">
        <v>12797</v>
      </c>
      <c r="N1032" s="17">
        <v>5.01</v>
      </c>
      <c r="Q1032" s="16">
        <v>210409</v>
      </c>
      <c r="R1032" s="17">
        <v>123.52</v>
      </c>
    </row>
    <row r="1033" spans="7:18" x14ac:dyDescent="0.3">
      <c r="G1033" s="16">
        <v>158145</v>
      </c>
      <c r="H1033" s="17">
        <v>19.2</v>
      </c>
      <c r="M1033" s="16">
        <v>12802</v>
      </c>
      <c r="N1033" s="17">
        <v>111.34</v>
      </c>
      <c r="Q1033" s="16">
        <v>210670</v>
      </c>
      <c r="R1033" s="17">
        <v>284.76</v>
      </c>
    </row>
    <row r="1034" spans="7:18" x14ac:dyDescent="0.3">
      <c r="G1034" s="16">
        <v>158179</v>
      </c>
      <c r="H1034" s="17">
        <v>448.95</v>
      </c>
      <c r="M1034" s="16">
        <v>12808</v>
      </c>
      <c r="N1034" s="17">
        <v>3.08</v>
      </c>
      <c r="Q1034" s="16">
        <v>211139</v>
      </c>
      <c r="R1034" s="17">
        <v>483.37</v>
      </c>
    </row>
    <row r="1035" spans="7:18" x14ac:dyDescent="0.3">
      <c r="G1035" s="16">
        <v>158243</v>
      </c>
      <c r="H1035" s="17">
        <v>5.37</v>
      </c>
      <c r="M1035" s="16">
        <v>12809</v>
      </c>
      <c r="N1035" s="17">
        <v>56.14</v>
      </c>
      <c r="Q1035" s="16">
        <v>211222</v>
      </c>
      <c r="R1035" s="17">
        <v>25.37</v>
      </c>
    </row>
    <row r="1036" spans="7:18" x14ac:dyDescent="0.3">
      <c r="G1036" s="16">
        <v>158250</v>
      </c>
      <c r="H1036" s="17">
        <v>9.65</v>
      </c>
      <c r="M1036" s="16">
        <v>12811</v>
      </c>
      <c r="N1036" s="17">
        <v>0.38</v>
      </c>
      <c r="Q1036" s="16">
        <v>212436</v>
      </c>
      <c r="R1036" s="17">
        <v>7.0000000000000007E-2</v>
      </c>
    </row>
    <row r="1037" spans="7:18" x14ac:dyDescent="0.3">
      <c r="G1037" s="16">
        <v>158260</v>
      </c>
      <c r="H1037" s="17">
        <v>132.94</v>
      </c>
      <c r="M1037" s="16">
        <v>12816</v>
      </c>
      <c r="N1037" s="17">
        <v>50.62</v>
      </c>
      <c r="Q1037" s="16">
        <v>212444</v>
      </c>
      <c r="R1037" s="17">
        <v>16.420000000000002</v>
      </c>
    </row>
    <row r="1038" spans="7:18" x14ac:dyDescent="0.3">
      <c r="G1038" s="16">
        <v>158272</v>
      </c>
      <c r="H1038" s="17">
        <v>214.21</v>
      </c>
      <c r="M1038" s="16">
        <v>12857</v>
      </c>
      <c r="N1038" s="17">
        <v>229.5</v>
      </c>
      <c r="Q1038" s="16">
        <v>212936</v>
      </c>
      <c r="R1038" s="17">
        <v>123.79</v>
      </c>
    </row>
    <row r="1039" spans="7:18" x14ac:dyDescent="0.3">
      <c r="G1039" s="16">
        <v>158278</v>
      </c>
      <c r="H1039" s="17">
        <v>446.97</v>
      </c>
      <c r="M1039" s="16">
        <v>12868</v>
      </c>
      <c r="N1039" s="17">
        <v>12.21</v>
      </c>
      <c r="Q1039" s="16">
        <v>212968</v>
      </c>
      <c r="R1039" s="17">
        <v>258.60000000000002</v>
      </c>
    </row>
    <row r="1040" spans="7:18" x14ac:dyDescent="0.3">
      <c r="G1040" s="16">
        <v>158315</v>
      </c>
      <c r="H1040" s="17">
        <v>42.72</v>
      </c>
      <c r="M1040" s="16">
        <v>12971</v>
      </c>
      <c r="N1040" s="17">
        <v>36.54</v>
      </c>
      <c r="Q1040" s="16">
        <v>213109</v>
      </c>
      <c r="R1040" s="17">
        <v>281.95</v>
      </c>
    </row>
    <row r="1041" spans="7:18" x14ac:dyDescent="0.3">
      <c r="G1041" s="16">
        <v>158376</v>
      </c>
      <c r="H1041" s="17">
        <v>174.65</v>
      </c>
      <c r="M1041" s="16">
        <v>13043</v>
      </c>
      <c r="N1041" s="17">
        <v>110.05</v>
      </c>
      <c r="Q1041" s="16">
        <v>213312</v>
      </c>
      <c r="R1041" s="17">
        <v>229</v>
      </c>
    </row>
    <row r="1042" spans="7:18" x14ac:dyDescent="0.3">
      <c r="G1042" s="16">
        <v>158466</v>
      </c>
      <c r="H1042" s="17">
        <v>111.17</v>
      </c>
      <c r="M1042" s="16">
        <v>13076</v>
      </c>
      <c r="N1042" s="17">
        <v>259.95</v>
      </c>
      <c r="Q1042" s="16">
        <v>213379</v>
      </c>
      <c r="R1042" s="17">
        <v>160.77000000000001</v>
      </c>
    </row>
    <row r="1043" spans="7:18" x14ac:dyDescent="0.3">
      <c r="G1043" s="16">
        <v>158482</v>
      </c>
      <c r="H1043" s="17">
        <v>0.45</v>
      </c>
      <c r="M1043" s="16">
        <v>13132</v>
      </c>
      <c r="N1043" s="17">
        <v>451.04</v>
      </c>
      <c r="Q1043" s="16">
        <v>213528</v>
      </c>
      <c r="R1043" s="17">
        <v>174.35</v>
      </c>
    </row>
    <row r="1044" spans="7:18" x14ac:dyDescent="0.3">
      <c r="G1044" s="16">
        <v>158529</v>
      </c>
      <c r="H1044" s="17">
        <v>1.35</v>
      </c>
      <c r="M1044" s="16">
        <v>13134</v>
      </c>
      <c r="N1044" s="17">
        <v>15.21</v>
      </c>
      <c r="Q1044" s="16">
        <v>213802</v>
      </c>
      <c r="R1044" s="17">
        <v>182.47</v>
      </c>
    </row>
    <row r="1045" spans="7:18" x14ac:dyDescent="0.3">
      <c r="G1045" s="16">
        <v>158563</v>
      </c>
      <c r="H1045" s="17">
        <v>13.98</v>
      </c>
      <c r="M1045" s="16">
        <v>13169</v>
      </c>
      <c r="N1045" s="17">
        <v>2.02</v>
      </c>
      <c r="Q1045" s="16">
        <v>214202</v>
      </c>
      <c r="R1045" s="17">
        <v>510.8</v>
      </c>
    </row>
    <row r="1046" spans="7:18" x14ac:dyDescent="0.3">
      <c r="G1046" s="16">
        <v>158612</v>
      </c>
      <c r="H1046" s="17">
        <v>0.52</v>
      </c>
      <c r="M1046" s="16">
        <v>13179</v>
      </c>
      <c r="N1046" s="17">
        <v>143.46</v>
      </c>
      <c r="Q1046" s="16">
        <v>214254</v>
      </c>
      <c r="R1046" s="17">
        <v>93.71</v>
      </c>
    </row>
    <row r="1047" spans="7:18" x14ac:dyDescent="0.3">
      <c r="G1047" s="16">
        <v>158646</v>
      </c>
      <c r="H1047" s="17">
        <v>0.31</v>
      </c>
      <c r="M1047" s="16">
        <v>13180</v>
      </c>
      <c r="N1047" s="17">
        <v>248.02</v>
      </c>
      <c r="Q1047" s="16">
        <v>214434</v>
      </c>
      <c r="R1047" s="17">
        <v>0.83</v>
      </c>
    </row>
    <row r="1048" spans="7:18" x14ac:dyDescent="0.3">
      <c r="G1048" s="16">
        <v>158659</v>
      </c>
      <c r="H1048" s="17">
        <v>169.58</v>
      </c>
      <c r="M1048" s="16">
        <v>13463</v>
      </c>
      <c r="N1048" s="17">
        <v>48.26</v>
      </c>
      <c r="Q1048" s="16">
        <v>214569</v>
      </c>
      <c r="R1048" s="17">
        <v>97.82</v>
      </c>
    </row>
    <row r="1049" spans="7:18" x14ac:dyDescent="0.3">
      <c r="G1049" s="16" t="s">
        <v>64</v>
      </c>
      <c r="H1049" s="17">
        <v>160503.48999999987</v>
      </c>
      <c r="M1049" s="16">
        <v>13474</v>
      </c>
      <c r="N1049" s="17">
        <v>71.209999999999994</v>
      </c>
      <c r="Q1049" s="16">
        <v>214994</v>
      </c>
      <c r="R1049" s="17">
        <v>86.95</v>
      </c>
    </row>
    <row r="1050" spans="7:18" x14ac:dyDescent="0.3">
      <c r="M1050" s="16">
        <v>13501</v>
      </c>
      <c r="N1050" s="17">
        <v>86.14</v>
      </c>
      <c r="Q1050" s="16">
        <v>215160</v>
      </c>
      <c r="R1050" s="17">
        <v>388.98</v>
      </c>
    </row>
    <row r="1051" spans="7:18" x14ac:dyDescent="0.3">
      <c r="M1051" s="16">
        <v>13510</v>
      </c>
      <c r="N1051" s="17">
        <v>168.21</v>
      </c>
      <c r="Q1051" s="16">
        <v>215310</v>
      </c>
      <c r="R1051" s="17">
        <v>28.55</v>
      </c>
    </row>
    <row r="1052" spans="7:18" x14ac:dyDescent="0.3">
      <c r="M1052" s="16">
        <v>13566</v>
      </c>
      <c r="N1052" s="17">
        <v>12.87</v>
      </c>
      <c r="Q1052" s="16">
        <v>215377</v>
      </c>
      <c r="R1052" s="17">
        <v>79.97</v>
      </c>
    </row>
    <row r="1053" spans="7:18" x14ac:dyDescent="0.3">
      <c r="M1053" s="16">
        <v>13644</v>
      </c>
      <c r="N1053" s="17">
        <v>161.93</v>
      </c>
      <c r="Q1053" s="16">
        <v>215796</v>
      </c>
      <c r="R1053" s="17">
        <v>46.83</v>
      </c>
    </row>
    <row r="1054" spans="7:18" x14ac:dyDescent="0.3">
      <c r="M1054" s="16">
        <v>13804</v>
      </c>
      <c r="N1054" s="17">
        <v>0.18</v>
      </c>
      <c r="Q1054" s="16">
        <v>215869</v>
      </c>
      <c r="R1054" s="17">
        <v>2.5</v>
      </c>
    </row>
    <row r="1055" spans="7:18" x14ac:dyDescent="0.3">
      <c r="M1055" s="16">
        <v>13807</v>
      </c>
      <c r="N1055" s="17">
        <v>30.33</v>
      </c>
      <c r="Q1055" s="16">
        <v>216409</v>
      </c>
      <c r="R1055" s="17">
        <v>155.61000000000001</v>
      </c>
    </row>
    <row r="1056" spans="7:18" x14ac:dyDescent="0.3">
      <c r="M1056" s="16">
        <v>13902</v>
      </c>
      <c r="N1056" s="17">
        <v>28.37</v>
      </c>
      <c r="Q1056" s="16">
        <v>216478</v>
      </c>
      <c r="R1056" s="17">
        <v>291.98</v>
      </c>
    </row>
    <row r="1057" spans="13:18" x14ac:dyDescent="0.3">
      <c r="M1057" s="16">
        <v>13960</v>
      </c>
      <c r="N1057" s="17">
        <v>19.54</v>
      </c>
      <c r="Q1057" s="16">
        <v>216694</v>
      </c>
      <c r="R1057" s="17">
        <v>60.62</v>
      </c>
    </row>
    <row r="1058" spans="13:18" x14ac:dyDescent="0.3">
      <c r="M1058" s="16">
        <v>14425</v>
      </c>
      <c r="N1058" s="17">
        <v>12</v>
      </c>
      <c r="Q1058" s="16">
        <v>216760</v>
      </c>
      <c r="R1058" s="17">
        <v>1.07</v>
      </c>
    </row>
    <row r="1059" spans="13:18" x14ac:dyDescent="0.3">
      <c r="M1059" s="16">
        <v>14470</v>
      </c>
      <c r="N1059" s="17">
        <v>8.4499999999999993</v>
      </c>
      <c r="Q1059" s="16">
        <v>217601</v>
      </c>
      <c r="R1059" s="17">
        <v>349.8</v>
      </c>
    </row>
    <row r="1060" spans="13:18" x14ac:dyDescent="0.3">
      <c r="M1060" s="16">
        <v>14629</v>
      </c>
      <c r="N1060" s="17">
        <v>121.73</v>
      </c>
      <c r="Q1060" s="16">
        <v>217758</v>
      </c>
      <c r="R1060" s="17">
        <v>19.47</v>
      </c>
    </row>
    <row r="1061" spans="13:18" x14ac:dyDescent="0.3">
      <c r="M1061" s="16">
        <v>14633</v>
      </c>
      <c r="N1061" s="17">
        <v>80.05</v>
      </c>
      <c r="Q1061" s="16">
        <v>217852</v>
      </c>
      <c r="R1061" s="17">
        <v>308.20999999999998</v>
      </c>
    </row>
    <row r="1062" spans="13:18" x14ac:dyDescent="0.3">
      <c r="M1062" s="16">
        <v>14700</v>
      </c>
      <c r="N1062" s="17">
        <v>331.62</v>
      </c>
      <c r="Q1062" s="16">
        <v>217976</v>
      </c>
      <c r="R1062" s="17">
        <v>80.64</v>
      </c>
    </row>
    <row r="1063" spans="13:18" x14ac:dyDescent="0.3">
      <c r="M1063" s="16">
        <v>14714</v>
      </c>
      <c r="N1063" s="17">
        <v>238.1</v>
      </c>
      <c r="Q1063" s="16">
        <v>218026</v>
      </c>
      <c r="R1063" s="17">
        <v>4.5</v>
      </c>
    </row>
    <row r="1064" spans="13:18" x14ac:dyDescent="0.3">
      <c r="M1064" s="16">
        <v>14735</v>
      </c>
      <c r="N1064" s="17">
        <v>387.71</v>
      </c>
      <c r="Q1064" s="16">
        <v>218045</v>
      </c>
      <c r="R1064" s="17">
        <v>22.38</v>
      </c>
    </row>
    <row r="1065" spans="13:18" x14ac:dyDescent="0.3">
      <c r="M1065" s="16">
        <v>14953</v>
      </c>
      <c r="N1065" s="17">
        <v>38.83</v>
      </c>
      <c r="Q1065" s="16">
        <v>218237</v>
      </c>
      <c r="R1065" s="17">
        <v>404.71</v>
      </c>
    </row>
    <row r="1066" spans="13:18" x14ac:dyDescent="0.3">
      <c r="M1066" s="16">
        <v>14967</v>
      </c>
      <c r="N1066" s="17">
        <v>7.49</v>
      </c>
      <c r="Q1066" s="16">
        <v>218699</v>
      </c>
      <c r="R1066" s="17">
        <v>373.52</v>
      </c>
    </row>
    <row r="1067" spans="13:18" x14ac:dyDescent="0.3">
      <c r="M1067" s="16">
        <v>15110</v>
      </c>
      <c r="N1067" s="17">
        <v>0.12</v>
      </c>
      <c r="Q1067" s="16">
        <v>218862</v>
      </c>
      <c r="R1067" s="17">
        <v>6.58</v>
      </c>
    </row>
    <row r="1068" spans="13:18" x14ac:dyDescent="0.3">
      <c r="M1068" s="16">
        <v>15179</v>
      </c>
      <c r="N1068" s="17">
        <v>2.62</v>
      </c>
      <c r="Q1068" s="16">
        <v>219004</v>
      </c>
      <c r="R1068" s="17">
        <v>63.68</v>
      </c>
    </row>
    <row r="1069" spans="13:18" x14ac:dyDescent="0.3">
      <c r="M1069" s="16">
        <v>15345</v>
      </c>
      <c r="N1069" s="17">
        <v>291.49</v>
      </c>
      <c r="Q1069" s="16">
        <v>219446</v>
      </c>
      <c r="R1069" s="17">
        <v>25.61</v>
      </c>
    </row>
    <row r="1070" spans="13:18" x14ac:dyDescent="0.3">
      <c r="M1070" s="16">
        <v>15416</v>
      </c>
      <c r="N1070" s="17">
        <v>5.65</v>
      </c>
      <c r="Q1070" s="16">
        <v>219514</v>
      </c>
      <c r="R1070" s="17">
        <v>14.26</v>
      </c>
    </row>
    <row r="1071" spans="13:18" x14ac:dyDescent="0.3">
      <c r="M1071" s="16">
        <v>15472</v>
      </c>
      <c r="N1071" s="17">
        <v>152.05000000000001</v>
      </c>
      <c r="Q1071" s="16">
        <v>220799</v>
      </c>
      <c r="R1071" s="17">
        <v>41.42</v>
      </c>
    </row>
    <row r="1072" spans="13:18" x14ac:dyDescent="0.3">
      <c r="M1072" s="16">
        <v>15736</v>
      </c>
      <c r="N1072" s="17">
        <v>487.13</v>
      </c>
      <c r="Q1072" s="16">
        <v>221116</v>
      </c>
      <c r="R1072" s="17">
        <v>154.87</v>
      </c>
    </row>
    <row r="1073" spans="13:18" x14ac:dyDescent="0.3">
      <c r="M1073" s="16">
        <v>16043</v>
      </c>
      <c r="N1073" s="17">
        <v>245.63</v>
      </c>
      <c r="Q1073" s="16">
        <v>221481</v>
      </c>
      <c r="R1073" s="17">
        <v>111.31</v>
      </c>
    </row>
    <row r="1074" spans="13:18" x14ac:dyDescent="0.3">
      <c r="M1074" s="16">
        <v>16052</v>
      </c>
      <c r="N1074" s="17">
        <v>576.17999999999995</v>
      </c>
      <c r="Q1074" s="16">
        <v>221756</v>
      </c>
      <c r="R1074" s="17">
        <v>73.760000000000005</v>
      </c>
    </row>
    <row r="1075" spans="13:18" x14ac:dyDescent="0.3">
      <c r="M1075" s="16">
        <v>16414</v>
      </c>
      <c r="N1075" s="17">
        <v>220.32</v>
      </c>
      <c r="Q1075" s="16">
        <v>222007</v>
      </c>
      <c r="R1075" s="17">
        <v>59.38</v>
      </c>
    </row>
    <row r="1076" spans="13:18" x14ac:dyDescent="0.3">
      <c r="M1076" s="16">
        <v>16417</v>
      </c>
      <c r="N1076" s="17">
        <v>7.0000000000000007E-2</v>
      </c>
      <c r="Q1076" s="16">
        <v>222899</v>
      </c>
      <c r="R1076" s="17">
        <v>1.1499999999999999</v>
      </c>
    </row>
    <row r="1077" spans="13:18" x14ac:dyDescent="0.3">
      <c r="M1077" s="16">
        <v>16450</v>
      </c>
      <c r="N1077" s="17">
        <v>339.38</v>
      </c>
      <c r="Q1077" s="16">
        <v>223034</v>
      </c>
      <c r="R1077" s="17">
        <v>152.21</v>
      </c>
    </row>
    <row r="1078" spans="13:18" x14ac:dyDescent="0.3">
      <c r="M1078" s="16">
        <v>16473</v>
      </c>
      <c r="N1078" s="17">
        <v>0.73</v>
      </c>
      <c r="Q1078" s="16">
        <v>223510</v>
      </c>
      <c r="R1078" s="17">
        <v>33</v>
      </c>
    </row>
    <row r="1079" spans="13:18" x14ac:dyDescent="0.3">
      <c r="M1079" s="16">
        <v>16728</v>
      </c>
      <c r="N1079" s="17">
        <v>201.93</v>
      </c>
      <c r="Q1079" s="16">
        <v>223701</v>
      </c>
      <c r="R1079" s="17">
        <v>4.07</v>
      </c>
    </row>
    <row r="1080" spans="13:18" x14ac:dyDescent="0.3">
      <c r="M1080" s="16">
        <v>16825</v>
      </c>
      <c r="N1080" s="17">
        <v>0.27</v>
      </c>
      <c r="Q1080" s="16">
        <v>224276</v>
      </c>
      <c r="R1080" s="17">
        <v>43.26</v>
      </c>
    </row>
    <row r="1081" spans="13:18" x14ac:dyDescent="0.3">
      <c r="M1081" s="16">
        <v>16832</v>
      </c>
      <c r="N1081" s="17">
        <v>0.1</v>
      </c>
      <c r="Q1081" s="16">
        <v>224426</v>
      </c>
      <c r="R1081" s="17">
        <v>69.3</v>
      </c>
    </row>
    <row r="1082" spans="13:18" x14ac:dyDescent="0.3">
      <c r="M1082" s="16">
        <v>16863</v>
      </c>
      <c r="N1082" s="17">
        <v>10.91</v>
      </c>
      <c r="Q1082" s="16">
        <v>224777</v>
      </c>
      <c r="R1082" s="17">
        <v>38.85</v>
      </c>
    </row>
    <row r="1083" spans="13:18" x14ac:dyDescent="0.3">
      <c r="M1083" s="16">
        <v>17159</v>
      </c>
      <c r="N1083" s="17">
        <v>166.88</v>
      </c>
      <c r="Q1083" s="16">
        <v>225103</v>
      </c>
      <c r="R1083" s="17">
        <v>44.28</v>
      </c>
    </row>
    <row r="1084" spans="13:18" x14ac:dyDescent="0.3">
      <c r="M1084" s="16">
        <v>17317</v>
      </c>
      <c r="N1084" s="17">
        <v>6.33</v>
      </c>
      <c r="Q1084" s="16">
        <v>225216</v>
      </c>
      <c r="R1084" s="17">
        <v>387.96</v>
      </c>
    </row>
    <row r="1085" spans="13:18" x14ac:dyDescent="0.3">
      <c r="M1085" s="16">
        <v>17524</v>
      </c>
      <c r="N1085" s="17">
        <v>146.22</v>
      </c>
      <c r="Q1085" s="16">
        <v>225305</v>
      </c>
      <c r="R1085" s="17">
        <v>11.97</v>
      </c>
    </row>
    <row r="1086" spans="13:18" x14ac:dyDescent="0.3">
      <c r="M1086" s="16">
        <v>17943</v>
      </c>
      <c r="N1086" s="17">
        <v>6.99</v>
      </c>
      <c r="Q1086" s="16">
        <v>225335</v>
      </c>
      <c r="R1086" s="17">
        <v>28.4</v>
      </c>
    </row>
    <row r="1087" spans="13:18" x14ac:dyDescent="0.3">
      <c r="M1087" s="16">
        <v>18314</v>
      </c>
      <c r="N1087" s="17">
        <v>2.1</v>
      </c>
      <c r="Q1087" s="16">
        <v>225377</v>
      </c>
      <c r="R1087" s="17">
        <v>6.28</v>
      </c>
    </row>
    <row r="1088" spans="13:18" x14ac:dyDescent="0.3">
      <c r="M1088" s="16">
        <v>18319</v>
      </c>
      <c r="N1088" s="17">
        <v>309.35000000000002</v>
      </c>
      <c r="Q1088" s="16">
        <v>225394</v>
      </c>
      <c r="R1088" s="17">
        <v>341.8</v>
      </c>
    </row>
    <row r="1089" spans="13:18" x14ac:dyDescent="0.3">
      <c r="M1089" s="16">
        <v>18360</v>
      </c>
      <c r="N1089" s="17">
        <v>582.55999999999995</v>
      </c>
      <c r="Q1089" s="16">
        <v>225736</v>
      </c>
      <c r="R1089" s="17">
        <v>49.75</v>
      </c>
    </row>
    <row r="1090" spans="13:18" x14ac:dyDescent="0.3">
      <c r="M1090" s="16">
        <v>18510</v>
      </c>
      <c r="N1090" s="17">
        <v>4.74</v>
      </c>
      <c r="Q1090" s="16">
        <v>225771</v>
      </c>
      <c r="R1090" s="17">
        <v>25.95</v>
      </c>
    </row>
    <row r="1091" spans="13:18" x14ac:dyDescent="0.3">
      <c r="M1091" s="16">
        <v>18678</v>
      </c>
      <c r="N1091" s="17">
        <v>174.03</v>
      </c>
      <c r="Q1091" s="16">
        <v>225789</v>
      </c>
      <c r="R1091" s="17">
        <v>442.56</v>
      </c>
    </row>
    <row r="1092" spans="13:18" x14ac:dyDescent="0.3">
      <c r="M1092" s="16">
        <v>18692</v>
      </c>
      <c r="N1092" s="17">
        <v>243.11</v>
      </c>
      <c r="Q1092" s="16">
        <v>225936</v>
      </c>
      <c r="R1092" s="17">
        <v>7.0000000000000007E-2</v>
      </c>
    </row>
    <row r="1093" spans="13:18" x14ac:dyDescent="0.3">
      <c r="M1093" s="16">
        <v>18719</v>
      </c>
      <c r="N1093" s="17">
        <v>118.61</v>
      </c>
      <c r="Q1093" s="16">
        <v>225955</v>
      </c>
      <c r="R1093" s="17">
        <v>363.36</v>
      </c>
    </row>
    <row r="1094" spans="13:18" x14ac:dyDescent="0.3">
      <c r="M1094" s="16">
        <v>18722</v>
      </c>
      <c r="N1094" s="17">
        <v>121.04</v>
      </c>
      <c r="Q1094" s="16">
        <v>225990</v>
      </c>
      <c r="R1094" s="17">
        <v>6.8</v>
      </c>
    </row>
    <row r="1095" spans="13:18" x14ac:dyDescent="0.3">
      <c r="M1095" s="16">
        <v>18865</v>
      </c>
      <c r="N1095" s="17">
        <v>0.18</v>
      </c>
      <c r="Q1095" s="16">
        <v>226465</v>
      </c>
      <c r="R1095" s="17">
        <v>0.2</v>
      </c>
    </row>
    <row r="1096" spans="13:18" x14ac:dyDescent="0.3">
      <c r="M1096" s="16">
        <v>18954</v>
      </c>
      <c r="N1096" s="17">
        <v>686.16</v>
      </c>
      <c r="Q1096" s="16">
        <v>226611</v>
      </c>
      <c r="R1096" s="17">
        <v>62.87</v>
      </c>
    </row>
    <row r="1097" spans="13:18" x14ac:dyDescent="0.3">
      <c r="M1097" s="16">
        <v>19005</v>
      </c>
      <c r="N1097" s="17">
        <v>340.21</v>
      </c>
      <c r="Q1097" s="16">
        <v>226653</v>
      </c>
      <c r="R1097" s="17">
        <v>33.29</v>
      </c>
    </row>
    <row r="1098" spans="13:18" x14ac:dyDescent="0.3">
      <c r="M1098" s="16">
        <v>19053</v>
      </c>
      <c r="N1098" s="17">
        <v>16.23</v>
      </c>
      <c r="Q1098" s="16">
        <v>226734</v>
      </c>
      <c r="R1098" s="17">
        <v>31.85</v>
      </c>
    </row>
    <row r="1099" spans="13:18" x14ac:dyDescent="0.3">
      <c r="M1099" s="16">
        <v>19074</v>
      </c>
      <c r="N1099" s="17">
        <v>39.130000000000003</v>
      </c>
      <c r="Q1099" s="16">
        <v>226945</v>
      </c>
      <c r="R1099" s="17">
        <v>40.93</v>
      </c>
    </row>
    <row r="1100" spans="13:18" x14ac:dyDescent="0.3">
      <c r="M1100" s="16">
        <v>19124</v>
      </c>
      <c r="N1100" s="17">
        <v>502.43</v>
      </c>
      <c r="Q1100" s="16">
        <v>227536</v>
      </c>
      <c r="R1100" s="17">
        <v>40.479999999999997</v>
      </c>
    </row>
    <row r="1101" spans="13:18" x14ac:dyDescent="0.3">
      <c r="M1101" s="16">
        <v>19150</v>
      </c>
      <c r="N1101" s="17">
        <v>133.36000000000001</v>
      </c>
      <c r="Q1101" s="16">
        <v>227645</v>
      </c>
      <c r="R1101" s="17">
        <v>33.53</v>
      </c>
    </row>
    <row r="1102" spans="13:18" x14ac:dyDescent="0.3">
      <c r="M1102" s="16">
        <v>19178</v>
      </c>
      <c r="N1102" s="17">
        <v>27.17</v>
      </c>
      <c r="Q1102" s="16">
        <v>227760</v>
      </c>
      <c r="R1102" s="17">
        <v>207</v>
      </c>
    </row>
    <row r="1103" spans="13:18" x14ac:dyDescent="0.3">
      <c r="M1103" s="16">
        <v>19268</v>
      </c>
      <c r="N1103" s="17">
        <v>70.34</v>
      </c>
      <c r="Q1103" s="16">
        <v>227874</v>
      </c>
      <c r="R1103" s="17">
        <v>395.86</v>
      </c>
    </row>
    <row r="1104" spans="13:18" x14ac:dyDescent="0.3">
      <c r="M1104" s="16">
        <v>19347</v>
      </c>
      <c r="N1104" s="17">
        <v>14.23</v>
      </c>
      <c r="Q1104" s="16">
        <v>228222</v>
      </c>
      <c r="R1104" s="17">
        <v>9.1999999999999993</v>
      </c>
    </row>
    <row r="1105" spans="13:18" x14ac:dyDescent="0.3">
      <c r="M1105" s="16">
        <v>19636</v>
      </c>
      <c r="N1105" s="17">
        <v>21.1</v>
      </c>
      <c r="Q1105" s="16">
        <v>228262</v>
      </c>
      <c r="R1105" s="17">
        <v>445.6</v>
      </c>
    </row>
    <row r="1106" spans="13:18" x14ac:dyDescent="0.3">
      <c r="M1106" s="16">
        <v>19665</v>
      </c>
      <c r="N1106" s="17">
        <v>452.24</v>
      </c>
      <c r="Q1106" s="16">
        <v>228416</v>
      </c>
      <c r="R1106" s="17">
        <v>16.28</v>
      </c>
    </row>
    <row r="1107" spans="13:18" x14ac:dyDescent="0.3">
      <c r="M1107" s="16">
        <v>19692</v>
      </c>
      <c r="N1107" s="17">
        <v>117.28</v>
      </c>
      <c r="Q1107" s="16">
        <v>228445</v>
      </c>
      <c r="R1107" s="17">
        <v>9.27</v>
      </c>
    </row>
    <row r="1108" spans="13:18" x14ac:dyDescent="0.3">
      <c r="M1108" s="16">
        <v>19821</v>
      </c>
      <c r="N1108" s="17">
        <v>132.01</v>
      </c>
      <c r="Q1108" s="16">
        <v>228557</v>
      </c>
      <c r="R1108" s="17">
        <v>134.56</v>
      </c>
    </row>
    <row r="1109" spans="13:18" x14ac:dyDescent="0.3">
      <c r="M1109" s="16">
        <v>19845</v>
      </c>
      <c r="N1109" s="17">
        <v>2.63</v>
      </c>
      <c r="Q1109" s="16">
        <v>228646</v>
      </c>
      <c r="R1109" s="17">
        <v>22.22</v>
      </c>
    </row>
    <row r="1110" spans="13:18" x14ac:dyDescent="0.3">
      <c r="M1110" s="16">
        <v>19900</v>
      </c>
      <c r="N1110" s="17">
        <v>54.52</v>
      </c>
      <c r="Q1110" s="16">
        <v>228826</v>
      </c>
      <c r="R1110" s="17">
        <v>220.56</v>
      </c>
    </row>
    <row r="1111" spans="13:18" x14ac:dyDescent="0.3">
      <c r="M1111" s="16">
        <v>19969</v>
      </c>
      <c r="N1111" s="17">
        <v>3.39</v>
      </c>
      <c r="Q1111" s="16">
        <v>228952</v>
      </c>
      <c r="R1111" s="17">
        <v>74.13</v>
      </c>
    </row>
    <row r="1112" spans="13:18" x14ac:dyDescent="0.3">
      <c r="M1112" s="16">
        <v>20120</v>
      </c>
      <c r="N1112" s="17">
        <v>674.34</v>
      </c>
      <c r="Q1112" s="16">
        <v>229073</v>
      </c>
      <c r="R1112" s="17">
        <v>8.91</v>
      </c>
    </row>
    <row r="1113" spans="13:18" x14ac:dyDescent="0.3">
      <c r="M1113" s="16">
        <v>20556</v>
      </c>
      <c r="N1113" s="17">
        <v>0.17</v>
      </c>
      <c r="Q1113" s="16">
        <v>229699</v>
      </c>
      <c r="R1113" s="17">
        <v>388.66</v>
      </c>
    </row>
    <row r="1114" spans="13:18" x14ac:dyDescent="0.3">
      <c r="M1114" s="16">
        <v>20733</v>
      </c>
      <c r="N1114" s="17">
        <v>265.42</v>
      </c>
      <c r="Q1114" s="16">
        <v>230179</v>
      </c>
      <c r="R1114" s="17">
        <v>4.58</v>
      </c>
    </row>
    <row r="1115" spans="13:18" x14ac:dyDescent="0.3">
      <c r="M1115" s="16">
        <v>21633</v>
      </c>
      <c r="N1115" s="17">
        <v>205.26</v>
      </c>
      <c r="Q1115" s="16">
        <v>230273</v>
      </c>
      <c r="R1115" s="17">
        <v>144.91999999999999</v>
      </c>
    </row>
    <row r="1116" spans="13:18" x14ac:dyDescent="0.3">
      <c r="M1116" s="16">
        <v>21793</v>
      </c>
      <c r="N1116" s="17">
        <v>19.57</v>
      </c>
      <c r="Q1116" s="16">
        <v>230326</v>
      </c>
      <c r="R1116" s="17">
        <v>528.61</v>
      </c>
    </row>
    <row r="1117" spans="13:18" x14ac:dyDescent="0.3">
      <c r="M1117" s="16">
        <v>21801</v>
      </c>
      <c r="N1117" s="17">
        <v>2.2000000000000002</v>
      </c>
      <c r="Q1117" s="16">
        <v>230336</v>
      </c>
      <c r="R1117" s="17">
        <v>21.17</v>
      </c>
    </row>
    <row r="1118" spans="13:18" x14ac:dyDescent="0.3">
      <c r="M1118" s="16">
        <v>22195</v>
      </c>
      <c r="N1118" s="17">
        <v>1.68</v>
      </c>
      <c r="Q1118" s="16">
        <v>231080</v>
      </c>
      <c r="R1118" s="17">
        <v>293.86</v>
      </c>
    </row>
    <row r="1119" spans="13:18" x14ac:dyDescent="0.3">
      <c r="M1119" s="16">
        <v>22351</v>
      </c>
      <c r="N1119" s="17">
        <v>0.23</v>
      </c>
      <c r="Q1119" s="16">
        <v>231588</v>
      </c>
      <c r="R1119" s="17">
        <v>445.4</v>
      </c>
    </row>
    <row r="1120" spans="13:18" x14ac:dyDescent="0.3">
      <c r="M1120" s="16">
        <v>22476</v>
      </c>
      <c r="N1120" s="17">
        <v>146.32</v>
      </c>
      <c r="Q1120" s="16">
        <v>232006</v>
      </c>
      <c r="R1120" s="17">
        <v>2.4500000000000002</v>
      </c>
    </row>
    <row r="1121" spans="13:18" x14ac:dyDescent="0.3">
      <c r="M1121" s="16">
        <v>22533</v>
      </c>
      <c r="N1121" s="17">
        <v>529.53</v>
      </c>
      <c r="Q1121" s="16">
        <v>232898</v>
      </c>
      <c r="R1121" s="17">
        <v>469.56</v>
      </c>
    </row>
    <row r="1122" spans="13:18" x14ac:dyDescent="0.3">
      <c r="M1122" s="16">
        <v>22653</v>
      </c>
      <c r="N1122" s="17">
        <v>0.08</v>
      </c>
      <c r="Q1122" s="16">
        <v>232908</v>
      </c>
      <c r="R1122" s="17">
        <v>122.84</v>
      </c>
    </row>
    <row r="1123" spans="13:18" x14ac:dyDescent="0.3">
      <c r="M1123" s="16">
        <v>23526</v>
      </c>
      <c r="N1123" s="17">
        <v>1.02</v>
      </c>
      <c r="Q1123" s="16">
        <v>233060</v>
      </c>
      <c r="R1123" s="17">
        <v>28.77</v>
      </c>
    </row>
    <row r="1124" spans="13:18" x14ac:dyDescent="0.3">
      <c r="M1124" s="16">
        <v>23708</v>
      </c>
      <c r="N1124" s="17">
        <v>539.58000000000004</v>
      </c>
      <c r="Q1124" s="16">
        <v>233090</v>
      </c>
      <c r="R1124" s="17">
        <v>19.54</v>
      </c>
    </row>
    <row r="1125" spans="13:18" x14ac:dyDescent="0.3">
      <c r="M1125" s="16">
        <v>24434</v>
      </c>
      <c r="N1125" s="17">
        <v>16.899999999999999</v>
      </c>
      <c r="Q1125" s="16">
        <v>233160</v>
      </c>
      <c r="R1125" s="17">
        <v>426.6</v>
      </c>
    </row>
    <row r="1126" spans="13:18" x14ac:dyDescent="0.3">
      <c r="M1126" s="16">
        <v>24451</v>
      </c>
      <c r="N1126" s="17">
        <v>112.48</v>
      </c>
      <c r="Q1126" s="16">
        <v>233322</v>
      </c>
      <c r="R1126" s="17">
        <v>37.14</v>
      </c>
    </row>
    <row r="1127" spans="13:18" x14ac:dyDescent="0.3">
      <c r="M1127" s="16">
        <v>24924</v>
      </c>
      <c r="N1127" s="17">
        <v>227.94</v>
      </c>
      <c r="Q1127" s="16">
        <v>233857</v>
      </c>
      <c r="R1127" s="17">
        <v>24.62</v>
      </c>
    </row>
    <row r="1128" spans="13:18" x14ac:dyDescent="0.3">
      <c r="M1128" s="16">
        <v>25047</v>
      </c>
      <c r="N1128" s="17">
        <v>93.54</v>
      </c>
      <c r="Q1128" s="16">
        <v>233908</v>
      </c>
      <c r="R1128" s="17">
        <v>35.200000000000003</v>
      </c>
    </row>
    <row r="1129" spans="13:18" x14ac:dyDescent="0.3">
      <c r="M1129" s="16">
        <v>25057</v>
      </c>
      <c r="N1129" s="17">
        <v>413</v>
      </c>
      <c r="Q1129" s="16">
        <v>233911</v>
      </c>
      <c r="R1129" s="17">
        <v>17.2</v>
      </c>
    </row>
    <row r="1130" spans="13:18" x14ac:dyDescent="0.3">
      <c r="M1130" s="16">
        <v>25156</v>
      </c>
      <c r="N1130" s="17">
        <v>376.05</v>
      </c>
      <c r="Q1130" s="16">
        <v>234155</v>
      </c>
      <c r="R1130" s="17">
        <v>225.53</v>
      </c>
    </row>
    <row r="1131" spans="13:18" x14ac:dyDescent="0.3">
      <c r="M1131" s="16">
        <v>25308</v>
      </c>
      <c r="N1131" s="17">
        <v>611.97</v>
      </c>
      <c r="Q1131" s="16">
        <v>234364</v>
      </c>
      <c r="R1131" s="17">
        <v>50.48</v>
      </c>
    </row>
    <row r="1132" spans="13:18" x14ac:dyDescent="0.3">
      <c r="M1132" s="16">
        <v>25863</v>
      </c>
      <c r="N1132" s="17">
        <v>93.04</v>
      </c>
      <c r="Q1132" s="16">
        <v>234600</v>
      </c>
      <c r="R1132" s="17">
        <v>85.2</v>
      </c>
    </row>
    <row r="1133" spans="13:18" x14ac:dyDescent="0.3">
      <c r="M1133" s="16">
        <v>25992</v>
      </c>
      <c r="N1133" s="17">
        <v>23.59</v>
      </c>
      <c r="Q1133" s="16">
        <v>234748</v>
      </c>
      <c r="R1133" s="17">
        <v>280.92</v>
      </c>
    </row>
    <row r="1134" spans="13:18" x14ac:dyDescent="0.3">
      <c r="M1134" s="16">
        <v>26922</v>
      </c>
      <c r="N1134" s="17">
        <v>2.42</v>
      </c>
      <c r="Q1134" s="16">
        <v>234971</v>
      </c>
      <c r="R1134" s="17">
        <v>2.39</v>
      </c>
    </row>
    <row r="1135" spans="13:18" x14ac:dyDescent="0.3">
      <c r="M1135" s="16">
        <v>26933</v>
      </c>
      <c r="N1135" s="17">
        <v>386.96</v>
      </c>
      <c r="Q1135" s="16">
        <v>235023</v>
      </c>
      <c r="R1135" s="17">
        <v>34.72</v>
      </c>
    </row>
    <row r="1136" spans="13:18" x14ac:dyDescent="0.3">
      <c r="M1136" s="16">
        <v>26958</v>
      </c>
      <c r="N1136" s="17">
        <v>177.08</v>
      </c>
      <c r="Q1136" s="16">
        <v>235034</v>
      </c>
      <c r="R1136" s="17">
        <v>84.29</v>
      </c>
    </row>
    <row r="1137" spans="13:18" x14ac:dyDescent="0.3">
      <c r="M1137" s="16">
        <v>27104</v>
      </c>
      <c r="N1137" s="17">
        <v>7.0000000000000007E-2</v>
      </c>
      <c r="Q1137" s="16">
        <v>235155</v>
      </c>
      <c r="R1137" s="17">
        <v>35.74</v>
      </c>
    </row>
    <row r="1138" spans="13:18" x14ac:dyDescent="0.3">
      <c r="M1138" s="16">
        <v>27576</v>
      </c>
      <c r="N1138" s="17">
        <v>392.04</v>
      </c>
      <c r="Q1138" s="16">
        <v>235168</v>
      </c>
      <c r="R1138" s="17">
        <v>396.71</v>
      </c>
    </row>
    <row r="1139" spans="13:18" x14ac:dyDescent="0.3">
      <c r="M1139" s="16">
        <v>30427</v>
      </c>
      <c r="N1139" s="17">
        <v>6.55</v>
      </c>
      <c r="Q1139" s="16">
        <v>235274</v>
      </c>
      <c r="R1139" s="17">
        <v>345.52</v>
      </c>
    </row>
    <row r="1140" spans="13:18" x14ac:dyDescent="0.3">
      <c r="M1140" s="16">
        <v>30439</v>
      </c>
      <c r="N1140" s="17">
        <v>0.08</v>
      </c>
      <c r="Q1140" s="16">
        <v>235442</v>
      </c>
      <c r="R1140" s="17">
        <v>119.99</v>
      </c>
    </row>
    <row r="1141" spans="13:18" x14ac:dyDescent="0.3">
      <c r="M1141" s="16">
        <v>31588</v>
      </c>
      <c r="N1141" s="17">
        <v>4.55</v>
      </c>
      <c r="Q1141" s="16">
        <v>235486</v>
      </c>
      <c r="R1141" s="17">
        <v>29.27</v>
      </c>
    </row>
    <row r="1142" spans="13:18" x14ac:dyDescent="0.3">
      <c r="M1142" s="16">
        <v>32237</v>
      </c>
      <c r="N1142" s="17">
        <v>449.72</v>
      </c>
      <c r="Q1142" s="16">
        <v>235548</v>
      </c>
      <c r="R1142" s="17">
        <v>441.82</v>
      </c>
    </row>
    <row r="1143" spans="13:18" x14ac:dyDescent="0.3">
      <c r="M1143" s="16">
        <v>32669</v>
      </c>
      <c r="N1143" s="17">
        <v>67.040000000000006</v>
      </c>
      <c r="Q1143" s="16">
        <v>235620</v>
      </c>
      <c r="R1143" s="17">
        <v>16.43</v>
      </c>
    </row>
    <row r="1144" spans="13:18" x14ac:dyDescent="0.3">
      <c r="M1144" s="16">
        <v>32973</v>
      </c>
      <c r="N1144" s="17">
        <v>36.619999999999997</v>
      </c>
      <c r="Q1144" s="16">
        <v>235677</v>
      </c>
      <c r="R1144" s="17">
        <v>43.24</v>
      </c>
    </row>
    <row r="1145" spans="13:18" x14ac:dyDescent="0.3">
      <c r="M1145" s="16">
        <v>33796</v>
      </c>
      <c r="N1145" s="17">
        <v>176.83</v>
      </c>
      <c r="Q1145" s="16">
        <v>235692</v>
      </c>
      <c r="R1145" s="17">
        <v>212.61</v>
      </c>
    </row>
    <row r="1146" spans="13:18" x14ac:dyDescent="0.3">
      <c r="M1146" s="16">
        <v>33916</v>
      </c>
      <c r="N1146" s="17">
        <v>2.85</v>
      </c>
      <c r="Q1146" s="16">
        <v>235735</v>
      </c>
      <c r="R1146" s="17">
        <v>534.16</v>
      </c>
    </row>
    <row r="1147" spans="13:18" x14ac:dyDescent="0.3">
      <c r="M1147" s="16">
        <v>34049</v>
      </c>
      <c r="N1147" s="17">
        <v>14.3</v>
      </c>
      <c r="Q1147" s="16">
        <v>235863</v>
      </c>
      <c r="R1147" s="17">
        <v>285.73</v>
      </c>
    </row>
    <row r="1148" spans="13:18" x14ac:dyDescent="0.3">
      <c r="M1148" s="16">
        <v>34081</v>
      </c>
      <c r="N1148" s="17">
        <v>1.93</v>
      </c>
      <c r="Q1148" s="16">
        <v>235980</v>
      </c>
      <c r="R1148" s="17">
        <v>119.8</v>
      </c>
    </row>
    <row r="1149" spans="13:18" x14ac:dyDescent="0.3">
      <c r="M1149" s="16">
        <v>34981</v>
      </c>
      <c r="N1149" s="17">
        <v>0.43</v>
      </c>
      <c r="Q1149" s="16">
        <v>235996</v>
      </c>
      <c r="R1149" s="17">
        <v>370.5</v>
      </c>
    </row>
    <row r="1150" spans="13:18" x14ac:dyDescent="0.3">
      <c r="M1150" s="16">
        <v>35147</v>
      </c>
      <c r="N1150" s="17">
        <v>18.37</v>
      </c>
      <c r="Q1150" s="16">
        <v>236349</v>
      </c>
      <c r="R1150" s="17">
        <v>0.4</v>
      </c>
    </row>
    <row r="1151" spans="13:18" x14ac:dyDescent="0.3">
      <c r="M1151" s="16">
        <v>37017</v>
      </c>
      <c r="N1151" s="17">
        <v>228.14</v>
      </c>
      <c r="Q1151" s="16">
        <v>236361</v>
      </c>
      <c r="R1151" s="17">
        <v>456.71</v>
      </c>
    </row>
    <row r="1152" spans="13:18" x14ac:dyDescent="0.3">
      <c r="M1152" s="16">
        <v>37860</v>
      </c>
      <c r="N1152" s="17">
        <v>195.94</v>
      </c>
      <c r="Q1152" s="16">
        <v>236417</v>
      </c>
      <c r="R1152" s="17">
        <v>154.9</v>
      </c>
    </row>
    <row r="1153" spans="13:18" x14ac:dyDescent="0.3">
      <c r="M1153" s="16">
        <v>38977</v>
      </c>
      <c r="N1153" s="17">
        <v>245.06</v>
      </c>
      <c r="Q1153" s="16">
        <v>236455</v>
      </c>
      <c r="R1153" s="17">
        <v>146.16999999999999</v>
      </c>
    </row>
    <row r="1154" spans="13:18" x14ac:dyDescent="0.3">
      <c r="M1154" s="16">
        <v>40867</v>
      </c>
      <c r="N1154" s="17">
        <v>22.54</v>
      </c>
      <c r="Q1154" s="16">
        <v>236583</v>
      </c>
      <c r="R1154" s="17">
        <v>50.35</v>
      </c>
    </row>
    <row r="1155" spans="13:18" x14ac:dyDescent="0.3">
      <c r="M1155" s="16">
        <v>41336</v>
      </c>
      <c r="N1155" s="17">
        <v>471.06</v>
      </c>
      <c r="Q1155" s="16">
        <v>236784</v>
      </c>
      <c r="R1155" s="17">
        <v>99.78</v>
      </c>
    </row>
    <row r="1156" spans="13:18" x14ac:dyDescent="0.3">
      <c r="M1156" s="16">
        <v>41451</v>
      </c>
      <c r="N1156" s="17">
        <v>105.42</v>
      </c>
      <c r="Q1156" s="16">
        <v>236968</v>
      </c>
      <c r="R1156" s="17">
        <v>267.31</v>
      </c>
    </row>
    <row r="1157" spans="13:18" x14ac:dyDescent="0.3">
      <c r="M1157" s="16">
        <v>41613</v>
      </c>
      <c r="N1157" s="17">
        <v>328.77</v>
      </c>
      <c r="Q1157" s="16">
        <v>237063</v>
      </c>
      <c r="R1157" s="17">
        <v>3.35</v>
      </c>
    </row>
    <row r="1158" spans="13:18" x14ac:dyDescent="0.3">
      <c r="M1158" s="16">
        <v>42928</v>
      </c>
      <c r="N1158" s="17">
        <v>235.77</v>
      </c>
      <c r="Q1158" s="16">
        <v>237081</v>
      </c>
      <c r="R1158" s="17">
        <v>480.5</v>
      </c>
    </row>
    <row r="1159" spans="13:18" x14ac:dyDescent="0.3">
      <c r="M1159" s="16">
        <v>44291</v>
      </c>
      <c r="N1159" s="17">
        <v>350.96</v>
      </c>
      <c r="Q1159" s="16">
        <v>237186</v>
      </c>
      <c r="R1159" s="17">
        <v>27.37</v>
      </c>
    </row>
    <row r="1160" spans="13:18" x14ac:dyDescent="0.3">
      <c r="M1160" s="16">
        <v>52075</v>
      </c>
      <c r="N1160" s="17">
        <v>0.32</v>
      </c>
      <c r="Q1160" s="16">
        <v>237385</v>
      </c>
      <c r="R1160" s="17">
        <v>9.75</v>
      </c>
    </row>
    <row r="1161" spans="13:18" x14ac:dyDescent="0.3">
      <c r="M1161" s="16">
        <v>52866</v>
      </c>
      <c r="N1161" s="17">
        <v>22.78</v>
      </c>
      <c r="Q1161" s="16">
        <v>238014</v>
      </c>
      <c r="R1161" s="17">
        <v>37.950000000000003</v>
      </c>
    </row>
    <row r="1162" spans="13:18" x14ac:dyDescent="0.3">
      <c r="M1162" s="16">
        <v>55709</v>
      </c>
      <c r="N1162" s="17">
        <v>0.08</v>
      </c>
      <c r="Q1162" s="16">
        <v>238018</v>
      </c>
      <c r="R1162" s="17">
        <v>51.55</v>
      </c>
    </row>
    <row r="1163" spans="13:18" x14ac:dyDescent="0.3">
      <c r="M1163" s="16">
        <v>58007</v>
      </c>
      <c r="N1163" s="17">
        <v>159.66999999999999</v>
      </c>
      <c r="Q1163" s="16">
        <v>238234</v>
      </c>
      <c r="R1163" s="17">
        <v>25.94</v>
      </c>
    </row>
    <row r="1164" spans="13:18" x14ac:dyDescent="0.3">
      <c r="M1164" s="16">
        <v>58539</v>
      </c>
      <c r="N1164" s="17">
        <v>24.05</v>
      </c>
      <c r="Q1164" s="16">
        <v>238267</v>
      </c>
      <c r="R1164" s="17">
        <v>470.76</v>
      </c>
    </row>
    <row r="1165" spans="13:18" x14ac:dyDescent="0.3">
      <c r="M1165" s="16">
        <v>59292</v>
      </c>
      <c r="N1165" s="17">
        <v>48.39</v>
      </c>
      <c r="Q1165" s="16">
        <v>238593</v>
      </c>
      <c r="R1165" s="17">
        <v>4.2300000000000004</v>
      </c>
    </row>
    <row r="1166" spans="13:18" x14ac:dyDescent="0.3">
      <c r="M1166" s="16">
        <v>63369</v>
      </c>
      <c r="N1166" s="17">
        <v>88.7</v>
      </c>
      <c r="Q1166" s="16">
        <v>238800</v>
      </c>
      <c r="R1166" s="17">
        <v>366.66</v>
      </c>
    </row>
    <row r="1167" spans="13:18" x14ac:dyDescent="0.3">
      <c r="M1167" s="16">
        <v>70008</v>
      </c>
      <c r="N1167" s="17">
        <v>113.54</v>
      </c>
      <c r="Q1167" s="16">
        <v>238813</v>
      </c>
      <c r="R1167" s="17">
        <v>3.88</v>
      </c>
    </row>
    <row r="1168" spans="13:18" x14ac:dyDescent="0.3">
      <c r="M1168" s="16">
        <v>71758</v>
      </c>
      <c r="N1168" s="17">
        <v>101.9</v>
      </c>
      <c r="Q1168" s="16">
        <v>238879</v>
      </c>
      <c r="R1168" s="17">
        <v>52.37</v>
      </c>
    </row>
    <row r="1169" spans="13:18" x14ac:dyDescent="0.3">
      <c r="M1169" s="16">
        <v>75080</v>
      </c>
      <c r="N1169" s="17">
        <v>364.59</v>
      </c>
      <c r="Q1169" s="16">
        <v>239003</v>
      </c>
      <c r="R1169" s="17">
        <v>287.38</v>
      </c>
    </row>
    <row r="1170" spans="13:18" x14ac:dyDescent="0.3">
      <c r="M1170" s="16">
        <v>86013</v>
      </c>
      <c r="N1170" s="17">
        <v>5.52</v>
      </c>
      <c r="Q1170" s="16">
        <v>239289</v>
      </c>
      <c r="R1170" s="17">
        <v>12.53</v>
      </c>
    </row>
    <row r="1171" spans="13:18" x14ac:dyDescent="0.3">
      <c r="M1171" s="16">
        <v>98559</v>
      </c>
      <c r="N1171" s="17">
        <v>415.08</v>
      </c>
      <c r="Q1171" s="16">
        <v>239552</v>
      </c>
      <c r="R1171" s="17">
        <v>40.44</v>
      </c>
    </row>
    <row r="1172" spans="13:18" x14ac:dyDescent="0.3">
      <c r="M1172" s="16">
        <v>101613</v>
      </c>
      <c r="N1172" s="17">
        <v>416.36</v>
      </c>
      <c r="Q1172" s="16">
        <v>239554</v>
      </c>
      <c r="R1172" s="17">
        <v>53.28</v>
      </c>
    </row>
    <row r="1173" spans="13:18" x14ac:dyDescent="0.3">
      <c r="M1173" s="16">
        <v>103625</v>
      </c>
      <c r="N1173" s="17">
        <v>65.81</v>
      </c>
      <c r="Q1173" s="16">
        <v>239645</v>
      </c>
      <c r="R1173" s="17">
        <v>145.80000000000001</v>
      </c>
    </row>
    <row r="1174" spans="13:18" x14ac:dyDescent="0.3">
      <c r="M1174" s="16">
        <v>111643</v>
      </c>
      <c r="N1174" s="17">
        <v>23.27</v>
      </c>
      <c r="Q1174" s="16">
        <v>239647</v>
      </c>
      <c r="R1174" s="17">
        <v>17.3</v>
      </c>
    </row>
    <row r="1175" spans="13:18" x14ac:dyDescent="0.3">
      <c r="M1175" s="16">
        <v>113546</v>
      </c>
      <c r="N1175" s="17">
        <v>6.48</v>
      </c>
      <c r="Q1175" s="16">
        <v>239765</v>
      </c>
      <c r="R1175" s="17">
        <v>53.14</v>
      </c>
    </row>
    <row r="1176" spans="13:18" x14ac:dyDescent="0.3">
      <c r="M1176" s="16">
        <v>115084</v>
      </c>
      <c r="N1176" s="17">
        <v>5.3</v>
      </c>
      <c r="Q1176" s="16">
        <v>239932</v>
      </c>
      <c r="R1176" s="17">
        <v>41.99</v>
      </c>
    </row>
    <row r="1177" spans="13:18" x14ac:dyDescent="0.3">
      <c r="M1177" s="16">
        <v>115657</v>
      </c>
      <c r="N1177" s="17">
        <v>524.52</v>
      </c>
      <c r="Q1177" s="16">
        <v>240248</v>
      </c>
      <c r="R1177" s="17">
        <v>443.97</v>
      </c>
    </row>
    <row r="1178" spans="13:18" x14ac:dyDescent="0.3">
      <c r="M1178" s="16">
        <v>120374</v>
      </c>
      <c r="N1178" s="17">
        <v>475.57</v>
      </c>
      <c r="Q1178" s="16">
        <v>240294</v>
      </c>
      <c r="R1178" s="17">
        <v>120.63</v>
      </c>
    </row>
    <row r="1179" spans="13:18" x14ac:dyDescent="0.3">
      <c r="M1179" s="16">
        <v>123732</v>
      </c>
      <c r="N1179" s="17">
        <v>26.37</v>
      </c>
      <c r="Q1179" s="16">
        <v>240444</v>
      </c>
      <c r="R1179" s="17">
        <v>0.42</v>
      </c>
    </row>
    <row r="1180" spans="13:18" x14ac:dyDescent="0.3">
      <c r="M1180" s="16">
        <v>134788</v>
      </c>
      <c r="N1180" s="17">
        <v>55.09</v>
      </c>
      <c r="Q1180" s="16">
        <v>240583</v>
      </c>
      <c r="R1180" s="17">
        <v>7.57</v>
      </c>
    </row>
    <row r="1181" spans="13:18" x14ac:dyDescent="0.3">
      <c r="M1181" s="16">
        <v>135372</v>
      </c>
      <c r="N1181" s="17">
        <v>45.77</v>
      </c>
      <c r="Q1181" s="16">
        <v>240610</v>
      </c>
      <c r="R1181" s="17">
        <v>67.42</v>
      </c>
    </row>
    <row r="1182" spans="13:18" x14ac:dyDescent="0.3">
      <c r="M1182" s="16">
        <v>137389</v>
      </c>
      <c r="N1182" s="17">
        <v>598.30999999999995</v>
      </c>
      <c r="Q1182" s="16">
        <v>240763</v>
      </c>
      <c r="R1182" s="17">
        <v>13.38</v>
      </c>
    </row>
    <row r="1183" spans="13:18" x14ac:dyDescent="0.3">
      <c r="M1183" s="16">
        <v>139185</v>
      </c>
      <c r="N1183" s="17">
        <v>14.83</v>
      </c>
      <c r="Q1183" s="16">
        <v>240822</v>
      </c>
      <c r="R1183" s="17">
        <v>28</v>
      </c>
    </row>
    <row r="1184" spans="13:18" x14ac:dyDescent="0.3">
      <c r="M1184" s="16">
        <v>141064</v>
      </c>
      <c r="N1184" s="17">
        <v>119.3</v>
      </c>
      <c r="Q1184" s="16">
        <v>240987</v>
      </c>
      <c r="R1184" s="17">
        <v>253.04</v>
      </c>
    </row>
    <row r="1185" spans="13:18" x14ac:dyDescent="0.3">
      <c r="M1185" s="16">
        <v>142411</v>
      </c>
      <c r="N1185" s="17">
        <v>0.23</v>
      </c>
      <c r="Q1185" s="16">
        <v>241008</v>
      </c>
      <c r="R1185" s="17">
        <v>123.58</v>
      </c>
    </row>
    <row r="1186" spans="13:18" x14ac:dyDescent="0.3">
      <c r="M1186" s="16">
        <v>143012</v>
      </c>
      <c r="N1186" s="17">
        <v>90.2</v>
      </c>
      <c r="Q1186" s="16">
        <v>241036</v>
      </c>
      <c r="R1186" s="17">
        <v>145.79</v>
      </c>
    </row>
    <row r="1187" spans="13:18" x14ac:dyDescent="0.3">
      <c r="M1187" s="16">
        <v>143289</v>
      </c>
      <c r="N1187" s="17">
        <v>32.33</v>
      </c>
      <c r="Q1187" s="16">
        <v>241407</v>
      </c>
      <c r="R1187" s="17">
        <v>2.37</v>
      </c>
    </row>
    <row r="1188" spans="13:18" x14ac:dyDescent="0.3">
      <c r="M1188" s="16">
        <v>143305</v>
      </c>
      <c r="N1188" s="17">
        <v>37.159999999999997</v>
      </c>
      <c r="Q1188" s="16">
        <v>242229</v>
      </c>
      <c r="R1188" s="17">
        <v>111.63</v>
      </c>
    </row>
    <row r="1189" spans="13:18" x14ac:dyDescent="0.3">
      <c r="M1189" s="16">
        <v>143327</v>
      </c>
      <c r="N1189" s="17">
        <v>37.22</v>
      </c>
      <c r="Q1189" s="16">
        <v>242308</v>
      </c>
      <c r="R1189" s="17">
        <v>38.6</v>
      </c>
    </row>
    <row r="1190" spans="13:18" x14ac:dyDescent="0.3">
      <c r="M1190" s="16">
        <v>143392</v>
      </c>
      <c r="N1190" s="17">
        <v>278.66000000000003</v>
      </c>
      <c r="Q1190" s="16">
        <v>242790</v>
      </c>
      <c r="R1190" s="17">
        <v>52.46</v>
      </c>
    </row>
    <row r="1191" spans="13:18" x14ac:dyDescent="0.3">
      <c r="M1191" s="16">
        <v>143407</v>
      </c>
      <c r="N1191" s="17">
        <v>19.98</v>
      </c>
      <c r="Q1191" s="16">
        <v>242856</v>
      </c>
      <c r="R1191" s="17">
        <v>10.130000000000001</v>
      </c>
    </row>
    <row r="1192" spans="13:18" x14ac:dyDescent="0.3">
      <c r="M1192" s="16">
        <v>143444</v>
      </c>
      <c r="N1192" s="17">
        <v>63.51</v>
      </c>
      <c r="Q1192" s="16">
        <v>242876</v>
      </c>
      <c r="R1192" s="17">
        <v>7.25</v>
      </c>
    </row>
    <row r="1193" spans="13:18" x14ac:dyDescent="0.3">
      <c r="M1193" s="16">
        <v>143466</v>
      </c>
      <c r="N1193" s="17">
        <v>27.96</v>
      </c>
      <c r="Q1193" s="16">
        <v>243273</v>
      </c>
      <c r="R1193" s="17">
        <v>51.67</v>
      </c>
    </row>
    <row r="1194" spans="13:18" x14ac:dyDescent="0.3">
      <c r="M1194" s="16">
        <v>143489</v>
      </c>
      <c r="N1194" s="17">
        <v>0.76</v>
      </c>
      <c r="Q1194" s="16">
        <v>243618</v>
      </c>
      <c r="R1194" s="17">
        <v>288.20999999999998</v>
      </c>
    </row>
    <row r="1195" spans="13:18" x14ac:dyDescent="0.3">
      <c r="M1195" s="16">
        <v>143514</v>
      </c>
      <c r="N1195" s="17">
        <v>49.91</v>
      </c>
      <c r="Q1195" s="16">
        <v>243827</v>
      </c>
      <c r="R1195" s="17">
        <v>14.02</v>
      </c>
    </row>
    <row r="1196" spans="13:18" x14ac:dyDescent="0.3">
      <c r="M1196" s="16">
        <v>143519</v>
      </c>
      <c r="N1196" s="17">
        <v>9.4700000000000006</v>
      </c>
      <c r="Q1196" s="16">
        <v>243847</v>
      </c>
      <c r="R1196" s="17">
        <v>528.14</v>
      </c>
    </row>
    <row r="1197" spans="13:18" x14ac:dyDescent="0.3">
      <c r="M1197" s="16">
        <v>143536</v>
      </c>
      <c r="N1197" s="17">
        <v>7.28</v>
      </c>
      <c r="Q1197" s="16">
        <v>243951</v>
      </c>
      <c r="R1197" s="17">
        <v>5.33</v>
      </c>
    </row>
    <row r="1198" spans="13:18" x14ac:dyDescent="0.3">
      <c r="M1198" s="16">
        <v>143561</v>
      </c>
      <c r="N1198" s="17">
        <v>541.97</v>
      </c>
      <c r="Q1198" s="16">
        <v>244031</v>
      </c>
      <c r="R1198" s="17">
        <v>369.03</v>
      </c>
    </row>
    <row r="1199" spans="13:18" x14ac:dyDescent="0.3">
      <c r="M1199" s="16">
        <v>143597</v>
      </c>
      <c r="N1199" s="17">
        <v>6.05</v>
      </c>
      <c r="Q1199" s="16">
        <v>244058</v>
      </c>
      <c r="R1199" s="17">
        <v>49.45</v>
      </c>
    </row>
    <row r="1200" spans="13:18" x14ac:dyDescent="0.3">
      <c r="M1200" s="16">
        <v>143599</v>
      </c>
      <c r="N1200" s="17">
        <v>55.58</v>
      </c>
      <c r="Q1200" s="16">
        <v>244342</v>
      </c>
      <c r="R1200" s="17">
        <v>200.9</v>
      </c>
    </row>
    <row r="1201" spans="13:18" x14ac:dyDescent="0.3">
      <c r="M1201" s="16">
        <v>143643</v>
      </c>
      <c r="N1201" s="17">
        <v>524.77</v>
      </c>
      <c r="Q1201" s="16">
        <v>244504</v>
      </c>
      <c r="R1201" s="17">
        <v>91.59</v>
      </c>
    </row>
    <row r="1202" spans="13:18" x14ac:dyDescent="0.3">
      <c r="M1202" s="16">
        <v>143691</v>
      </c>
      <c r="N1202" s="17">
        <v>22.23</v>
      </c>
      <c r="Q1202" s="16">
        <v>244586</v>
      </c>
      <c r="R1202" s="17">
        <v>101.96</v>
      </c>
    </row>
    <row r="1203" spans="13:18" x14ac:dyDescent="0.3">
      <c r="M1203" s="16">
        <v>143693</v>
      </c>
      <c r="N1203" s="17">
        <v>48.1</v>
      </c>
      <c r="Q1203" s="16">
        <v>244937</v>
      </c>
      <c r="R1203" s="17">
        <v>37.21</v>
      </c>
    </row>
    <row r="1204" spans="13:18" x14ac:dyDescent="0.3">
      <c r="M1204" s="16">
        <v>143701</v>
      </c>
      <c r="N1204" s="17">
        <v>375.87</v>
      </c>
      <c r="Q1204" s="16">
        <v>245078</v>
      </c>
      <c r="R1204" s="17">
        <v>55.65</v>
      </c>
    </row>
    <row r="1205" spans="13:18" x14ac:dyDescent="0.3">
      <c r="M1205" s="16">
        <v>143711</v>
      </c>
      <c r="N1205" s="17">
        <v>45.5</v>
      </c>
      <c r="Q1205" s="16">
        <v>245707</v>
      </c>
      <c r="R1205" s="17">
        <v>0.85</v>
      </c>
    </row>
    <row r="1206" spans="13:18" x14ac:dyDescent="0.3">
      <c r="M1206" s="16">
        <v>143746</v>
      </c>
      <c r="N1206" s="17">
        <v>325.01</v>
      </c>
      <c r="Q1206" s="16">
        <v>245804</v>
      </c>
      <c r="R1206" s="17">
        <v>191.39</v>
      </c>
    </row>
    <row r="1207" spans="13:18" x14ac:dyDescent="0.3">
      <c r="M1207" s="16">
        <v>143770</v>
      </c>
      <c r="N1207" s="17">
        <v>167.87</v>
      </c>
      <c r="Q1207" s="16">
        <v>245829</v>
      </c>
      <c r="R1207" s="17">
        <v>118.38</v>
      </c>
    </row>
    <row r="1208" spans="13:18" x14ac:dyDescent="0.3">
      <c r="M1208" s="16">
        <v>143777</v>
      </c>
      <c r="N1208" s="17">
        <v>64.709999999999994</v>
      </c>
      <c r="Q1208" s="16">
        <v>246014</v>
      </c>
      <c r="R1208" s="17">
        <v>23.08</v>
      </c>
    </row>
    <row r="1209" spans="13:18" x14ac:dyDescent="0.3">
      <c r="M1209" s="16">
        <v>143797</v>
      </c>
      <c r="N1209" s="17">
        <v>505.34</v>
      </c>
      <c r="Q1209" s="16">
        <v>246109</v>
      </c>
      <c r="R1209" s="17">
        <v>45.7</v>
      </c>
    </row>
    <row r="1210" spans="13:18" x14ac:dyDescent="0.3">
      <c r="M1210" s="16">
        <v>143801</v>
      </c>
      <c r="N1210" s="17">
        <v>105.22</v>
      </c>
      <c r="Q1210" s="16">
        <v>246119</v>
      </c>
      <c r="R1210" s="17">
        <v>16.03</v>
      </c>
    </row>
    <row r="1211" spans="13:18" x14ac:dyDescent="0.3">
      <c r="M1211" s="16">
        <v>143853</v>
      </c>
      <c r="N1211" s="17">
        <v>636.73</v>
      </c>
      <c r="Q1211" s="16">
        <v>246415</v>
      </c>
      <c r="R1211" s="17">
        <v>0.22</v>
      </c>
    </row>
    <row r="1212" spans="13:18" x14ac:dyDescent="0.3">
      <c r="M1212" s="16">
        <v>143920</v>
      </c>
      <c r="N1212" s="17">
        <v>31.23</v>
      </c>
      <c r="Q1212" s="16">
        <v>246846</v>
      </c>
      <c r="R1212" s="17">
        <v>11.32</v>
      </c>
    </row>
    <row r="1213" spans="13:18" x14ac:dyDescent="0.3">
      <c r="M1213" s="16">
        <v>143923</v>
      </c>
      <c r="N1213" s="17">
        <v>0.35</v>
      </c>
      <c r="Q1213" s="16">
        <v>246945</v>
      </c>
      <c r="R1213" s="17">
        <v>0.05</v>
      </c>
    </row>
    <row r="1214" spans="13:18" x14ac:dyDescent="0.3">
      <c r="M1214" s="16">
        <v>143958</v>
      </c>
      <c r="N1214" s="17">
        <v>41.95</v>
      </c>
      <c r="Q1214" s="16">
        <v>247102</v>
      </c>
      <c r="R1214" s="17">
        <v>48.12</v>
      </c>
    </row>
    <row r="1215" spans="13:18" x14ac:dyDescent="0.3">
      <c r="M1215" s="16">
        <v>144083</v>
      </c>
      <c r="N1215" s="17">
        <v>72.95</v>
      </c>
      <c r="Q1215" s="16">
        <v>247676</v>
      </c>
      <c r="R1215" s="17">
        <v>99</v>
      </c>
    </row>
    <row r="1216" spans="13:18" x14ac:dyDescent="0.3">
      <c r="M1216" s="16">
        <v>144087</v>
      </c>
      <c r="N1216" s="17">
        <v>0.08</v>
      </c>
      <c r="Q1216" s="16">
        <v>247713</v>
      </c>
      <c r="R1216" s="17">
        <v>434.58</v>
      </c>
    </row>
    <row r="1217" spans="13:18" x14ac:dyDescent="0.3">
      <c r="M1217" s="16">
        <v>144090</v>
      </c>
      <c r="N1217" s="17">
        <v>1.95</v>
      </c>
      <c r="Q1217" s="16">
        <v>247869</v>
      </c>
      <c r="R1217" s="17">
        <v>0.33</v>
      </c>
    </row>
    <row r="1218" spans="13:18" x14ac:dyDescent="0.3">
      <c r="M1218" s="16">
        <v>144119</v>
      </c>
      <c r="N1218" s="17">
        <v>2.25</v>
      </c>
      <c r="Q1218" s="16">
        <v>247871</v>
      </c>
      <c r="R1218" s="17">
        <v>81.650000000000006</v>
      </c>
    </row>
    <row r="1219" spans="13:18" x14ac:dyDescent="0.3">
      <c r="M1219" s="16">
        <v>144126</v>
      </c>
      <c r="N1219" s="17">
        <v>461.62</v>
      </c>
      <c r="Q1219" s="16">
        <v>248036</v>
      </c>
      <c r="R1219" s="17">
        <v>354.75</v>
      </c>
    </row>
    <row r="1220" spans="13:18" x14ac:dyDescent="0.3">
      <c r="M1220" s="16">
        <v>144164</v>
      </c>
      <c r="N1220" s="17">
        <v>579.63</v>
      </c>
      <c r="Q1220" s="16">
        <v>248154</v>
      </c>
      <c r="R1220" s="17">
        <v>42.38</v>
      </c>
    </row>
    <row r="1221" spans="13:18" x14ac:dyDescent="0.3">
      <c r="M1221" s="16">
        <v>144208</v>
      </c>
      <c r="N1221" s="17">
        <v>79.180000000000007</v>
      </c>
      <c r="Q1221" s="16">
        <v>248414</v>
      </c>
      <c r="R1221" s="17">
        <v>427.01</v>
      </c>
    </row>
    <row r="1222" spans="13:18" x14ac:dyDescent="0.3">
      <c r="M1222" s="16">
        <v>144220</v>
      </c>
      <c r="N1222" s="17">
        <v>39.840000000000003</v>
      </c>
      <c r="Q1222" s="16">
        <v>248535</v>
      </c>
      <c r="R1222" s="17">
        <v>110.2</v>
      </c>
    </row>
    <row r="1223" spans="13:18" x14ac:dyDescent="0.3">
      <c r="M1223" s="16">
        <v>144230</v>
      </c>
      <c r="N1223" s="17">
        <v>21.52</v>
      </c>
      <c r="Q1223" s="16">
        <v>248675</v>
      </c>
      <c r="R1223" s="17">
        <v>9.4700000000000006</v>
      </c>
    </row>
    <row r="1224" spans="13:18" x14ac:dyDescent="0.3">
      <c r="M1224" s="16">
        <v>144240</v>
      </c>
      <c r="N1224" s="17">
        <v>215.55</v>
      </c>
      <c r="Q1224" s="16">
        <v>248806</v>
      </c>
      <c r="R1224" s="17">
        <v>4.75</v>
      </c>
    </row>
    <row r="1225" spans="13:18" x14ac:dyDescent="0.3">
      <c r="M1225" s="16">
        <v>144273</v>
      </c>
      <c r="N1225" s="17">
        <v>11.56</v>
      </c>
      <c r="Q1225" s="16">
        <v>248879</v>
      </c>
      <c r="R1225" s="17">
        <v>12.25</v>
      </c>
    </row>
    <row r="1226" spans="13:18" x14ac:dyDescent="0.3">
      <c r="M1226" s="16">
        <v>144305</v>
      </c>
      <c r="N1226" s="17">
        <v>394.14</v>
      </c>
      <c r="Q1226" s="16">
        <v>248992</v>
      </c>
      <c r="R1226" s="17">
        <v>103.32</v>
      </c>
    </row>
    <row r="1227" spans="13:18" x14ac:dyDescent="0.3">
      <c r="M1227" s="16">
        <v>144343</v>
      </c>
      <c r="N1227" s="17">
        <v>242.28</v>
      </c>
      <c r="Q1227" s="16">
        <v>249195</v>
      </c>
      <c r="R1227" s="17">
        <v>134.58000000000001</v>
      </c>
    </row>
    <row r="1228" spans="13:18" x14ac:dyDescent="0.3">
      <c r="M1228" s="16">
        <v>144348</v>
      </c>
      <c r="N1228" s="17">
        <v>390.38</v>
      </c>
      <c r="Q1228" s="16">
        <v>249243</v>
      </c>
      <c r="R1228" s="17">
        <v>3.04</v>
      </c>
    </row>
    <row r="1229" spans="13:18" x14ac:dyDescent="0.3">
      <c r="M1229" s="16">
        <v>144381</v>
      </c>
      <c r="N1229" s="17">
        <v>315.86</v>
      </c>
      <c r="Q1229" s="16">
        <v>249247</v>
      </c>
      <c r="R1229" s="17">
        <v>80.760000000000005</v>
      </c>
    </row>
    <row r="1230" spans="13:18" x14ac:dyDescent="0.3">
      <c r="M1230" s="16">
        <v>144384</v>
      </c>
      <c r="N1230" s="17">
        <v>147.5</v>
      </c>
      <c r="Q1230" s="16">
        <v>249258</v>
      </c>
      <c r="R1230" s="17">
        <v>0.28000000000000003</v>
      </c>
    </row>
    <row r="1231" spans="13:18" x14ac:dyDescent="0.3">
      <c r="M1231" s="16">
        <v>144387</v>
      </c>
      <c r="N1231" s="17">
        <v>71.89</v>
      </c>
      <c r="Q1231" s="16">
        <v>249318</v>
      </c>
      <c r="R1231" s="17">
        <v>143.81</v>
      </c>
    </row>
    <row r="1232" spans="13:18" x14ac:dyDescent="0.3">
      <c r="M1232" s="16">
        <v>144395</v>
      </c>
      <c r="N1232" s="17">
        <v>533.02</v>
      </c>
      <c r="Q1232" s="16">
        <v>249481</v>
      </c>
      <c r="R1232" s="17">
        <v>10.45</v>
      </c>
    </row>
    <row r="1233" spans="13:18" x14ac:dyDescent="0.3">
      <c r="M1233" s="16">
        <v>144400</v>
      </c>
      <c r="N1233" s="17">
        <v>543.53</v>
      </c>
      <c r="Q1233" s="16">
        <v>249494</v>
      </c>
      <c r="R1233" s="17">
        <v>61.74</v>
      </c>
    </row>
    <row r="1234" spans="13:18" x14ac:dyDescent="0.3">
      <c r="M1234" s="16">
        <v>144403</v>
      </c>
      <c r="N1234" s="17">
        <v>289.99</v>
      </c>
      <c r="Q1234" s="16">
        <v>249600</v>
      </c>
      <c r="R1234" s="17">
        <v>7.05</v>
      </c>
    </row>
    <row r="1235" spans="13:18" x14ac:dyDescent="0.3">
      <c r="M1235" s="16">
        <v>144426</v>
      </c>
      <c r="N1235" s="17">
        <v>615.79999999999995</v>
      </c>
      <c r="Q1235" s="16">
        <v>250115</v>
      </c>
      <c r="R1235" s="17">
        <v>352.89</v>
      </c>
    </row>
    <row r="1236" spans="13:18" x14ac:dyDescent="0.3">
      <c r="M1236" s="16">
        <v>144444</v>
      </c>
      <c r="N1236" s="17">
        <v>65.95</v>
      </c>
      <c r="Q1236" s="16">
        <v>250255</v>
      </c>
      <c r="R1236" s="17">
        <v>24.3</v>
      </c>
    </row>
    <row r="1237" spans="13:18" x14ac:dyDescent="0.3">
      <c r="M1237" s="16">
        <v>144467</v>
      </c>
      <c r="N1237" s="17">
        <v>56.43</v>
      </c>
      <c r="Q1237" s="16">
        <v>250351</v>
      </c>
      <c r="R1237" s="17">
        <v>153.85</v>
      </c>
    </row>
    <row r="1238" spans="13:18" x14ac:dyDescent="0.3">
      <c r="M1238" s="16">
        <v>144492</v>
      </c>
      <c r="N1238" s="17">
        <v>211.96</v>
      </c>
      <c r="Q1238" s="16">
        <v>250386</v>
      </c>
      <c r="R1238" s="17">
        <v>75.84</v>
      </c>
    </row>
    <row r="1239" spans="13:18" x14ac:dyDescent="0.3">
      <c r="M1239" s="16">
        <v>144556</v>
      </c>
      <c r="N1239" s="17">
        <v>405.69</v>
      </c>
      <c r="Q1239" s="16">
        <v>250388</v>
      </c>
      <c r="R1239" s="17">
        <v>121.06</v>
      </c>
    </row>
    <row r="1240" spans="13:18" x14ac:dyDescent="0.3">
      <c r="M1240" s="16">
        <v>144565</v>
      </c>
      <c r="N1240" s="17">
        <v>612.30999999999995</v>
      </c>
      <c r="Q1240" s="16">
        <v>250466</v>
      </c>
      <c r="R1240" s="17">
        <v>0.22</v>
      </c>
    </row>
    <row r="1241" spans="13:18" x14ac:dyDescent="0.3">
      <c r="M1241" s="16">
        <v>144599</v>
      </c>
      <c r="N1241" s="17">
        <v>74.89</v>
      </c>
      <c r="Q1241" s="16">
        <v>250609</v>
      </c>
      <c r="R1241" s="17">
        <v>7.38</v>
      </c>
    </row>
    <row r="1242" spans="13:18" x14ac:dyDescent="0.3">
      <c r="M1242" s="16">
        <v>144627</v>
      </c>
      <c r="N1242" s="17">
        <v>688.88</v>
      </c>
      <c r="Q1242" s="16">
        <v>250629</v>
      </c>
      <c r="R1242" s="17">
        <v>76.16</v>
      </c>
    </row>
    <row r="1243" spans="13:18" x14ac:dyDescent="0.3">
      <c r="M1243" s="16">
        <v>144638</v>
      </c>
      <c r="N1243" s="17">
        <v>39.57</v>
      </c>
      <c r="Q1243" s="16">
        <v>250694</v>
      </c>
      <c r="R1243" s="17">
        <v>489.73</v>
      </c>
    </row>
    <row r="1244" spans="13:18" x14ac:dyDescent="0.3">
      <c r="M1244" s="16">
        <v>144644</v>
      </c>
      <c r="N1244" s="17">
        <v>101.49</v>
      </c>
      <c r="Q1244" s="16">
        <v>250924</v>
      </c>
      <c r="R1244" s="17">
        <v>198.16</v>
      </c>
    </row>
    <row r="1245" spans="13:18" x14ac:dyDescent="0.3">
      <c r="M1245" s="16">
        <v>144681</v>
      </c>
      <c r="N1245" s="17">
        <v>281.95</v>
      </c>
      <c r="Q1245" s="16">
        <v>251217</v>
      </c>
      <c r="R1245" s="17">
        <v>358.38</v>
      </c>
    </row>
    <row r="1246" spans="13:18" x14ac:dyDescent="0.3">
      <c r="M1246" s="16">
        <v>144682</v>
      </c>
      <c r="N1246" s="17">
        <v>436.05</v>
      </c>
      <c r="Q1246" s="16">
        <v>251293</v>
      </c>
      <c r="R1246" s="17">
        <v>337.3</v>
      </c>
    </row>
    <row r="1247" spans="13:18" x14ac:dyDescent="0.3">
      <c r="M1247" s="16">
        <v>144707</v>
      </c>
      <c r="N1247" s="17">
        <v>357.04</v>
      </c>
      <c r="Q1247" s="16">
        <v>251329</v>
      </c>
      <c r="R1247" s="17">
        <v>414.75</v>
      </c>
    </row>
    <row r="1248" spans="13:18" x14ac:dyDescent="0.3">
      <c r="M1248" s="16">
        <v>144713</v>
      </c>
      <c r="N1248" s="17">
        <v>7.65</v>
      </c>
      <c r="Q1248" s="16">
        <v>251499</v>
      </c>
      <c r="R1248" s="17">
        <v>1.77</v>
      </c>
    </row>
    <row r="1249" spans="13:18" x14ac:dyDescent="0.3">
      <c r="M1249" s="16">
        <v>144764</v>
      </c>
      <c r="N1249" s="17">
        <v>432.86</v>
      </c>
      <c r="Q1249" s="16">
        <v>251554</v>
      </c>
      <c r="R1249" s="17">
        <v>39.86</v>
      </c>
    </row>
    <row r="1250" spans="13:18" x14ac:dyDescent="0.3">
      <c r="M1250" s="16">
        <v>144788</v>
      </c>
      <c r="N1250" s="17">
        <v>574.94000000000005</v>
      </c>
      <c r="Q1250" s="16">
        <v>251612</v>
      </c>
      <c r="R1250" s="17">
        <v>250.57</v>
      </c>
    </row>
    <row r="1251" spans="13:18" x14ac:dyDescent="0.3">
      <c r="M1251" s="16">
        <v>144789</v>
      </c>
      <c r="N1251" s="17">
        <v>73.34</v>
      </c>
      <c r="Q1251" s="16">
        <v>251728</v>
      </c>
      <c r="R1251" s="17">
        <v>8.0500000000000007</v>
      </c>
    </row>
    <row r="1252" spans="13:18" x14ac:dyDescent="0.3">
      <c r="M1252" s="16">
        <v>144873</v>
      </c>
      <c r="N1252" s="17">
        <v>146.53</v>
      </c>
      <c r="Q1252" s="16">
        <v>251774</v>
      </c>
      <c r="R1252" s="17">
        <v>504.38</v>
      </c>
    </row>
    <row r="1253" spans="13:18" x14ac:dyDescent="0.3">
      <c r="M1253" s="16">
        <v>144874</v>
      </c>
      <c r="N1253" s="17">
        <v>522.84</v>
      </c>
      <c r="Q1253" s="16">
        <v>252053</v>
      </c>
      <c r="R1253" s="17">
        <v>1.92</v>
      </c>
    </row>
    <row r="1254" spans="13:18" x14ac:dyDescent="0.3">
      <c r="M1254" s="16">
        <v>144900</v>
      </c>
      <c r="N1254" s="17">
        <v>548.16</v>
      </c>
      <c r="Q1254" s="16">
        <v>252073</v>
      </c>
      <c r="R1254" s="17">
        <v>23.06</v>
      </c>
    </row>
    <row r="1255" spans="13:18" x14ac:dyDescent="0.3">
      <c r="M1255" s="16">
        <v>144907</v>
      </c>
      <c r="N1255" s="17">
        <v>0.72</v>
      </c>
      <c r="Q1255" s="16">
        <v>252175</v>
      </c>
      <c r="R1255" s="17">
        <v>120.29</v>
      </c>
    </row>
    <row r="1256" spans="13:18" x14ac:dyDescent="0.3">
      <c r="M1256" s="16">
        <v>144912</v>
      </c>
      <c r="N1256" s="17">
        <v>37.729999999999997</v>
      </c>
      <c r="Q1256" s="16">
        <v>252200</v>
      </c>
      <c r="R1256" s="17">
        <v>39.549999999999997</v>
      </c>
    </row>
    <row r="1257" spans="13:18" x14ac:dyDescent="0.3">
      <c r="M1257" s="16">
        <v>144929</v>
      </c>
      <c r="N1257" s="17">
        <v>550.20000000000005</v>
      </c>
      <c r="Q1257" s="16">
        <v>252812</v>
      </c>
      <c r="R1257" s="17">
        <v>211.33</v>
      </c>
    </row>
    <row r="1258" spans="13:18" x14ac:dyDescent="0.3">
      <c r="M1258" s="16">
        <v>144956</v>
      </c>
      <c r="N1258" s="17">
        <v>115.91</v>
      </c>
      <c r="Q1258" s="16">
        <v>252896</v>
      </c>
      <c r="R1258" s="17">
        <v>13.48</v>
      </c>
    </row>
    <row r="1259" spans="13:18" x14ac:dyDescent="0.3">
      <c r="M1259" s="16">
        <v>144987</v>
      </c>
      <c r="N1259" s="17">
        <v>237.88</v>
      </c>
      <c r="Q1259" s="16">
        <v>253149</v>
      </c>
      <c r="R1259" s="17">
        <v>10.27</v>
      </c>
    </row>
    <row r="1260" spans="13:18" x14ac:dyDescent="0.3">
      <c r="M1260" s="16">
        <v>145013</v>
      </c>
      <c r="N1260" s="17">
        <v>271.74</v>
      </c>
      <c r="Q1260" s="16">
        <v>253157</v>
      </c>
      <c r="R1260" s="17">
        <v>0.56999999999999995</v>
      </c>
    </row>
    <row r="1261" spans="13:18" x14ac:dyDescent="0.3">
      <c r="M1261" s="16">
        <v>145050</v>
      </c>
      <c r="N1261" s="17">
        <v>504.74</v>
      </c>
      <c r="Q1261" s="16">
        <v>253225</v>
      </c>
      <c r="R1261" s="17">
        <v>3.28</v>
      </c>
    </row>
    <row r="1262" spans="13:18" x14ac:dyDescent="0.3">
      <c r="M1262" s="16">
        <v>145089</v>
      </c>
      <c r="N1262" s="17">
        <v>494.47</v>
      </c>
      <c r="Q1262" s="16">
        <v>253248</v>
      </c>
      <c r="R1262" s="17">
        <v>8.57</v>
      </c>
    </row>
    <row r="1263" spans="13:18" x14ac:dyDescent="0.3">
      <c r="M1263" s="16">
        <v>145091</v>
      </c>
      <c r="N1263" s="17">
        <v>130.94</v>
      </c>
      <c r="Q1263" s="16">
        <v>253303</v>
      </c>
      <c r="R1263" s="17">
        <v>19.63</v>
      </c>
    </row>
    <row r="1264" spans="13:18" x14ac:dyDescent="0.3">
      <c r="M1264" s="16">
        <v>145167</v>
      </c>
      <c r="N1264" s="17">
        <v>256.19</v>
      </c>
      <c r="Q1264" s="16">
        <v>253338</v>
      </c>
      <c r="R1264" s="17">
        <v>65.37</v>
      </c>
    </row>
    <row r="1265" spans="13:18" x14ac:dyDescent="0.3">
      <c r="M1265" s="16">
        <v>145179</v>
      </c>
      <c r="N1265" s="17">
        <v>18.63</v>
      </c>
      <c r="Q1265" s="16">
        <v>253522</v>
      </c>
      <c r="R1265" s="17">
        <v>30.14</v>
      </c>
    </row>
    <row r="1266" spans="13:18" x14ac:dyDescent="0.3">
      <c r="M1266" s="16">
        <v>145183</v>
      </c>
      <c r="N1266" s="17">
        <v>184.27</v>
      </c>
      <c r="Q1266" s="16">
        <v>253589</v>
      </c>
      <c r="R1266" s="17">
        <v>95.87</v>
      </c>
    </row>
    <row r="1267" spans="13:18" x14ac:dyDescent="0.3">
      <c r="M1267" s="16">
        <v>145185</v>
      </c>
      <c r="N1267" s="17">
        <v>148.35</v>
      </c>
      <c r="Q1267" s="16">
        <v>253682</v>
      </c>
      <c r="R1267" s="17">
        <v>493.31</v>
      </c>
    </row>
    <row r="1268" spans="13:18" x14ac:dyDescent="0.3">
      <c r="M1268" s="16">
        <v>145190</v>
      </c>
      <c r="N1268" s="17">
        <v>5.45</v>
      </c>
      <c r="Q1268" s="16">
        <v>253766</v>
      </c>
      <c r="R1268" s="17">
        <v>4.22</v>
      </c>
    </row>
    <row r="1269" spans="13:18" x14ac:dyDescent="0.3">
      <c r="M1269" s="16">
        <v>145196</v>
      </c>
      <c r="N1269" s="17">
        <v>45.01</v>
      </c>
      <c r="Q1269" s="16">
        <v>253788</v>
      </c>
      <c r="R1269" s="17">
        <v>49.75</v>
      </c>
    </row>
    <row r="1270" spans="13:18" x14ac:dyDescent="0.3">
      <c r="M1270" s="16">
        <v>145212</v>
      </c>
      <c r="N1270" s="17">
        <v>105.85</v>
      </c>
      <c r="Q1270" s="16">
        <v>253843</v>
      </c>
      <c r="R1270" s="17">
        <v>381.46</v>
      </c>
    </row>
    <row r="1271" spans="13:18" x14ac:dyDescent="0.3">
      <c r="M1271" s="16">
        <v>145230</v>
      </c>
      <c r="N1271" s="17">
        <v>6.97</v>
      </c>
      <c r="Q1271" s="16">
        <v>253909</v>
      </c>
      <c r="R1271" s="17">
        <v>29.47</v>
      </c>
    </row>
    <row r="1272" spans="13:18" x14ac:dyDescent="0.3">
      <c r="M1272" s="16">
        <v>145231</v>
      </c>
      <c r="N1272" s="17">
        <v>39.26</v>
      </c>
      <c r="Q1272" s="16">
        <v>253941</v>
      </c>
      <c r="R1272" s="17">
        <v>71.61</v>
      </c>
    </row>
    <row r="1273" spans="13:18" x14ac:dyDescent="0.3">
      <c r="M1273" s="16">
        <v>145235</v>
      </c>
      <c r="N1273" s="17">
        <v>24.3</v>
      </c>
      <c r="Q1273" s="16">
        <v>253948</v>
      </c>
      <c r="R1273" s="17">
        <v>83.67</v>
      </c>
    </row>
    <row r="1274" spans="13:18" x14ac:dyDescent="0.3">
      <c r="M1274" s="16">
        <v>145254</v>
      </c>
      <c r="N1274" s="17">
        <v>408.34</v>
      </c>
      <c r="Q1274" s="16">
        <v>253975</v>
      </c>
      <c r="R1274" s="17">
        <v>521.85</v>
      </c>
    </row>
    <row r="1275" spans="13:18" x14ac:dyDescent="0.3">
      <c r="M1275" s="16">
        <v>145258</v>
      </c>
      <c r="N1275" s="17">
        <v>350.22</v>
      </c>
      <c r="Q1275" s="16">
        <v>254057</v>
      </c>
      <c r="R1275" s="17">
        <v>160.11000000000001</v>
      </c>
    </row>
    <row r="1276" spans="13:18" x14ac:dyDescent="0.3">
      <c r="M1276" s="16">
        <v>145278</v>
      </c>
      <c r="N1276" s="17">
        <v>155.33000000000001</v>
      </c>
      <c r="Q1276" s="16">
        <v>254088</v>
      </c>
      <c r="R1276" s="17">
        <v>260.52</v>
      </c>
    </row>
    <row r="1277" spans="13:18" x14ac:dyDescent="0.3">
      <c r="M1277" s="16">
        <v>145281</v>
      </c>
      <c r="N1277" s="17">
        <v>141.47</v>
      </c>
      <c r="Q1277" s="16">
        <v>254092</v>
      </c>
      <c r="R1277" s="17">
        <v>176.8</v>
      </c>
    </row>
    <row r="1278" spans="13:18" x14ac:dyDescent="0.3">
      <c r="M1278" s="16">
        <v>145308</v>
      </c>
      <c r="N1278" s="17">
        <v>237.77</v>
      </c>
      <c r="Q1278" s="16">
        <v>254098</v>
      </c>
      <c r="R1278" s="17">
        <v>30.75</v>
      </c>
    </row>
    <row r="1279" spans="13:18" x14ac:dyDescent="0.3">
      <c r="M1279" s="16">
        <v>145310</v>
      </c>
      <c r="N1279" s="17">
        <v>4.9800000000000004</v>
      </c>
      <c r="Q1279" s="16">
        <v>254117</v>
      </c>
      <c r="R1279" s="17">
        <v>136.62</v>
      </c>
    </row>
    <row r="1280" spans="13:18" x14ac:dyDescent="0.3">
      <c r="M1280" s="16">
        <v>145344</v>
      </c>
      <c r="N1280" s="17">
        <v>8.6</v>
      </c>
      <c r="Q1280" s="16">
        <v>254123</v>
      </c>
      <c r="R1280" s="17">
        <v>0.93</v>
      </c>
    </row>
    <row r="1281" spans="13:18" x14ac:dyDescent="0.3">
      <c r="M1281" s="16">
        <v>145345</v>
      </c>
      <c r="N1281" s="17">
        <v>137.28</v>
      </c>
      <c r="Q1281" s="16">
        <v>254129</v>
      </c>
      <c r="R1281" s="17">
        <v>442.79</v>
      </c>
    </row>
    <row r="1282" spans="13:18" x14ac:dyDescent="0.3">
      <c r="M1282" s="16">
        <v>145349</v>
      </c>
      <c r="N1282" s="17">
        <v>390.95</v>
      </c>
      <c r="Q1282" s="16">
        <v>254136</v>
      </c>
      <c r="R1282" s="17">
        <v>56.86</v>
      </c>
    </row>
    <row r="1283" spans="13:18" x14ac:dyDescent="0.3">
      <c r="M1283" s="16">
        <v>145353</v>
      </c>
      <c r="N1283" s="17">
        <v>486.96</v>
      </c>
      <c r="Q1283" s="16">
        <v>254152</v>
      </c>
      <c r="R1283" s="17">
        <v>237.21</v>
      </c>
    </row>
    <row r="1284" spans="13:18" x14ac:dyDescent="0.3">
      <c r="M1284" s="16">
        <v>145386</v>
      </c>
      <c r="N1284" s="17">
        <v>412.34</v>
      </c>
      <c r="Q1284" s="16">
        <v>254170</v>
      </c>
      <c r="R1284" s="17">
        <v>249.21</v>
      </c>
    </row>
    <row r="1285" spans="13:18" x14ac:dyDescent="0.3">
      <c r="M1285" s="16">
        <v>145399</v>
      </c>
      <c r="N1285" s="17">
        <v>0.05</v>
      </c>
      <c r="Q1285" s="16">
        <v>254227</v>
      </c>
      <c r="R1285" s="17">
        <v>16.95</v>
      </c>
    </row>
    <row r="1286" spans="13:18" x14ac:dyDescent="0.3">
      <c r="M1286" s="16">
        <v>145464</v>
      </c>
      <c r="N1286" s="17">
        <v>68.459999999999994</v>
      </c>
      <c r="Q1286" s="16">
        <v>254247</v>
      </c>
      <c r="R1286" s="17">
        <v>70.069999999999993</v>
      </c>
    </row>
    <row r="1287" spans="13:18" x14ac:dyDescent="0.3">
      <c r="M1287" s="16">
        <v>145477</v>
      </c>
      <c r="N1287" s="17">
        <v>115.23</v>
      </c>
      <c r="Q1287" s="16">
        <v>254261</v>
      </c>
      <c r="R1287" s="17">
        <v>0.45</v>
      </c>
    </row>
    <row r="1288" spans="13:18" x14ac:dyDescent="0.3">
      <c r="M1288" s="16">
        <v>145560</v>
      </c>
      <c r="N1288" s="17">
        <v>260.48</v>
      </c>
      <c r="Q1288" s="16">
        <v>254289</v>
      </c>
      <c r="R1288" s="17">
        <v>55.1</v>
      </c>
    </row>
    <row r="1289" spans="13:18" x14ac:dyDescent="0.3">
      <c r="M1289" s="16">
        <v>145569</v>
      </c>
      <c r="N1289" s="17">
        <v>647.22</v>
      </c>
      <c r="Q1289" s="16">
        <v>254301</v>
      </c>
      <c r="R1289" s="17">
        <v>31.97</v>
      </c>
    </row>
    <row r="1290" spans="13:18" x14ac:dyDescent="0.3">
      <c r="M1290" s="16">
        <v>145628</v>
      </c>
      <c r="N1290" s="17">
        <v>0.35</v>
      </c>
      <c r="Q1290" s="16">
        <v>254329</v>
      </c>
      <c r="R1290" s="17">
        <v>189.74</v>
      </c>
    </row>
    <row r="1291" spans="13:18" x14ac:dyDescent="0.3">
      <c r="M1291" s="16">
        <v>145681</v>
      </c>
      <c r="N1291" s="17">
        <v>564.39</v>
      </c>
      <c r="Q1291" s="16">
        <v>254331</v>
      </c>
      <c r="R1291" s="17">
        <v>74.55</v>
      </c>
    </row>
    <row r="1292" spans="13:18" x14ac:dyDescent="0.3">
      <c r="M1292" s="16">
        <v>145684</v>
      </c>
      <c r="N1292" s="17">
        <v>1.88</v>
      </c>
      <c r="Q1292" s="16">
        <v>254353</v>
      </c>
      <c r="R1292" s="17">
        <v>54.37</v>
      </c>
    </row>
    <row r="1293" spans="13:18" x14ac:dyDescent="0.3">
      <c r="M1293" s="16">
        <v>145747</v>
      </c>
      <c r="N1293" s="17">
        <v>37.1</v>
      </c>
      <c r="Q1293" s="16">
        <v>254372</v>
      </c>
      <c r="R1293" s="17">
        <v>35.65</v>
      </c>
    </row>
    <row r="1294" spans="13:18" x14ac:dyDescent="0.3">
      <c r="M1294" s="16">
        <v>145751</v>
      </c>
      <c r="N1294" s="17">
        <v>53.08</v>
      </c>
      <c r="Q1294" s="16">
        <v>254378</v>
      </c>
      <c r="R1294" s="17">
        <v>274.41000000000003</v>
      </c>
    </row>
    <row r="1295" spans="13:18" x14ac:dyDescent="0.3">
      <c r="M1295" s="16">
        <v>145754</v>
      </c>
      <c r="N1295" s="17">
        <v>8.83</v>
      </c>
      <c r="Q1295" s="16">
        <v>254389</v>
      </c>
      <c r="R1295" s="17">
        <v>38.18</v>
      </c>
    </row>
    <row r="1296" spans="13:18" x14ac:dyDescent="0.3">
      <c r="M1296" s="16">
        <v>145762</v>
      </c>
      <c r="N1296" s="17">
        <v>609.85</v>
      </c>
      <c r="Q1296" s="16">
        <v>254397</v>
      </c>
      <c r="R1296" s="17">
        <v>21.58</v>
      </c>
    </row>
    <row r="1297" spans="13:18" x14ac:dyDescent="0.3">
      <c r="M1297" s="16">
        <v>145773</v>
      </c>
      <c r="N1297" s="17">
        <v>2.68</v>
      </c>
      <c r="Q1297" s="16">
        <v>254428</v>
      </c>
      <c r="R1297" s="17">
        <v>55.55</v>
      </c>
    </row>
    <row r="1298" spans="13:18" x14ac:dyDescent="0.3">
      <c r="M1298" s="16">
        <v>145774</v>
      </c>
      <c r="N1298" s="17">
        <v>28.05</v>
      </c>
      <c r="Q1298" s="16">
        <v>254432</v>
      </c>
      <c r="R1298" s="17">
        <v>4.55</v>
      </c>
    </row>
    <row r="1299" spans="13:18" x14ac:dyDescent="0.3">
      <c r="M1299" s="16">
        <v>145792</v>
      </c>
      <c r="N1299" s="17">
        <v>105.36</v>
      </c>
      <c r="Q1299" s="16">
        <v>254450</v>
      </c>
      <c r="R1299" s="17">
        <v>30.02</v>
      </c>
    </row>
    <row r="1300" spans="13:18" x14ac:dyDescent="0.3">
      <c r="M1300" s="16">
        <v>145793</v>
      </c>
      <c r="N1300" s="17">
        <v>204.17</v>
      </c>
      <c r="Q1300" s="16">
        <v>254459</v>
      </c>
      <c r="R1300" s="17">
        <v>44.96</v>
      </c>
    </row>
    <row r="1301" spans="13:18" x14ac:dyDescent="0.3">
      <c r="M1301" s="16">
        <v>145813</v>
      </c>
      <c r="N1301" s="17">
        <v>320.29000000000002</v>
      </c>
      <c r="Q1301" s="16">
        <v>254465</v>
      </c>
      <c r="R1301" s="17">
        <v>215.17</v>
      </c>
    </row>
    <row r="1302" spans="13:18" x14ac:dyDescent="0.3">
      <c r="M1302" s="16">
        <v>145821</v>
      </c>
      <c r="N1302" s="17">
        <v>259.74</v>
      </c>
      <c r="Q1302" s="16">
        <v>254466</v>
      </c>
      <c r="R1302" s="17">
        <v>130.59</v>
      </c>
    </row>
    <row r="1303" spans="13:18" x14ac:dyDescent="0.3">
      <c r="M1303" s="16">
        <v>145822</v>
      </c>
      <c r="N1303" s="17">
        <v>3.28</v>
      </c>
      <c r="Q1303" s="16">
        <v>254467</v>
      </c>
      <c r="R1303" s="17">
        <v>494.97</v>
      </c>
    </row>
    <row r="1304" spans="13:18" x14ac:dyDescent="0.3">
      <c r="M1304" s="16">
        <v>145842</v>
      </c>
      <c r="N1304" s="17">
        <v>0.15</v>
      </c>
      <c r="Q1304" s="16">
        <v>254469</v>
      </c>
      <c r="R1304" s="17">
        <v>92.42</v>
      </c>
    </row>
    <row r="1305" spans="13:18" x14ac:dyDescent="0.3">
      <c r="M1305" s="16">
        <v>145853</v>
      </c>
      <c r="N1305" s="17">
        <v>94.3</v>
      </c>
      <c r="Q1305" s="16">
        <v>254478</v>
      </c>
      <c r="R1305" s="17">
        <v>119.59</v>
      </c>
    </row>
    <row r="1306" spans="13:18" x14ac:dyDescent="0.3">
      <c r="M1306" s="16">
        <v>145867</v>
      </c>
      <c r="N1306" s="17">
        <v>197.89</v>
      </c>
      <c r="Q1306" s="16">
        <v>254479</v>
      </c>
      <c r="R1306" s="17">
        <v>36.1</v>
      </c>
    </row>
    <row r="1307" spans="13:18" x14ac:dyDescent="0.3">
      <c r="M1307" s="16">
        <v>145868</v>
      </c>
      <c r="N1307" s="17">
        <v>280.47000000000003</v>
      </c>
      <c r="Q1307" s="16">
        <v>254501</v>
      </c>
      <c r="R1307" s="17">
        <v>344.56</v>
      </c>
    </row>
    <row r="1308" spans="13:18" x14ac:dyDescent="0.3">
      <c r="M1308" s="16">
        <v>145877</v>
      </c>
      <c r="N1308" s="17">
        <v>107.25</v>
      </c>
      <c r="Q1308" s="16">
        <v>254505</v>
      </c>
      <c r="R1308" s="17">
        <v>48.74</v>
      </c>
    </row>
    <row r="1309" spans="13:18" x14ac:dyDescent="0.3">
      <c r="M1309" s="16">
        <v>145899</v>
      </c>
      <c r="N1309" s="17">
        <v>374.91</v>
      </c>
      <c r="Q1309" s="16">
        <v>254526</v>
      </c>
      <c r="R1309" s="17">
        <v>32.69</v>
      </c>
    </row>
    <row r="1310" spans="13:18" x14ac:dyDescent="0.3">
      <c r="M1310" s="16">
        <v>145903</v>
      </c>
      <c r="N1310" s="17">
        <v>1.48</v>
      </c>
      <c r="Q1310" s="16">
        <v>254527</v>
      </c>
      <c r="R1310" s="17">
        <v>42.85</v>
      </c>
    </row>
    <row r="1311" spans="13:18" x14ac:dyDescent="0.3">
      <c r="M1311" s="16">
        <v>145944</v>
      </c>
      <c r="N1311" s="17">
        <v>305.27999999999997</v>
      </c>
      <c r="Q1311" s="16">
        <v>254529</v>
      </c>
      <c r="R1311" s="17">
        <v>7.7</v>
      </c>
    </row>
    <row r="1312" spans="13:18" x14ac:dyDescent="0.3">
      <c r="M1312" s="16">
        <v>145954</v>
      </c>
      <c r="N1312" s="17">
        <v>636.57000000000005</v>
      </c>
      <c r="Q1312" s="16">
        <v>254541</v>
      </c>
      <c r="R1312" s="17">
        <v>6.58</v>
      </c>
    </row>
    <row r="1313" spans="13:18" x14ac:dyDescent="0.3">
      <c r="M1313" s="16">
        <v>145957</v>
      </c>
      <c r="N1313" s="17">
        <v>19.13</v>
      </c>
      <c r="Q1313" s="16">
        <v>254550</v>
      </c>
      <c r="R1313" s="17">
        <v>5.72</v>
      </c>
    </row>
    <row r="1314" spans="13:18" x14ac:dyDescent="0.3">
      <c r="M1314" s="16">
        <v>146021</v>
      </c>
      <c r="N1314" s="17">
        <v>441.76</v>
      </c>
      <c r="Q1314" s="16">
        <v>254569</v>
      </c>
      <c r="R1314" s="17">
        <v>39.67</v>
      </c>
    </row>
    <row r="1315" spans="13:18" x14ac:dyDescent="0.3">
      <c r="M1315" s="16">
        <v>146036</v>
      </c>
      <c r="N1315" s="17">
        <v>72.13</v>
      </c>
      <c r="Q1315" s="16">
        <v>254571</v>
      </c>
      <c r="R1315" s="17">
        <v>232.64</v>
      </c>
    </row>
    <row r="1316" spans="13:18" x14ac:dyDescent="0.3">
      <c r="M1316" s="16">
        <v>146049</v>
      </c>
      <c r="N1316" s="17">
        <v>220.87</v>
      </c>
      <c r="Q1316" s="16">
        <v>254596</v>
      </c>
      <c r="R1316" s="17">
        <v>92.95</v>
      </c>
    </row>
    <row r="1317" spans="13:18" x14ac:dyDescent="0.3">
      <c r="M1317" s="16">
        <v>146051</v>
      </c>
      <c r="N1317" s="17">
        <v>20.010000000000002</v>
      </c>
      <c r="Q1317" s="16">
        <v>254601</v>
      </c>
      <c r="R1317" s="17">
        <v>386.55</v>
      </c>
    </row>
    <row r="1318" spans="13:18" x14ac:dyDescent="0.3">
      <c r="M1318" s="16">
        <v>146052</v>
      </c>
      <c r="N1318" s="17">
        <v>462.4</v>
      </c>
      <c r="Q1318" s="16">
        <v>254603</v>
      </c>
      <c r="R1318" s="17">
        <v>60.9</v>
      </c>
    </row>
    <row r="1319" spans="13:18" x14ac:dyDescent="0.3">
      <c r="M1319" s="16">
        <v>146068</v>
      </c>
      <c r="N1319" s="17">
        <v>42.85</v>
      </c>
      <c r="Q1319" s="16">
        <v>254613</v>
      </c>
      <c r="R1319" s="17">
        <v>7.0000000000000007E-2</v>
      </c>
    </row>
    <row r="1320" spans="13:18" x14ac:dyDescent="0.3">
      <c r="M1320" s="16">
        <v>146133</v>
      </c>
      <c r="N1320" s="17">
        <v>391.8</v>
      </c>
      <c r="Q1320" s="16">
        <v>254635</v>
      </c>
      <c r="R1320" s="17">
        <v>38.229999999999997</v>
      </c>
    </row>
    <row r="1321" spans="13:18" x14ac:dyDescent="0.3">
      <c r="M1321" s="16">
        <v>146144</v>
      </c>
      <c r="N1321" s="17">
        <v>83.56</v>
      </c>
      <c r="Q1321" s="16">
        <v>254651</v>
      </c>
      <c r="R1321" s="17">
        <v>0.1</v>
      </c>
    </row>
    <row r="1322" spans="13:18" x14ac:dyDescent="0.3">
      <c r="M1322" s="16">
        <v>146145</v>
      </c>
      <c r="N1322" s="17">
        <v>31.11</v>
      </c>
      <c r="Q1322" s="16">
        <v>254653</v>
      </c>
      <c r="R1322" s="17">
        <v>371.7</v>
      </c>
    </row>
    <row r="1323" spans="13:18" x14ac:dyDescent="0.3">
      <c r="M1323" s="16">
        <v>146149</v>
      </c>
      <c r="N1323" s="17">
        <v>371.68</v>
      </c>
      <c r="Q1323" s="16">
        <v>254658</v>
      </c>
      <c r="R1323" s="17">
        <v>0.25</v>
      </c>
    </row>
    <row r="1324" spans="13:18" x14ac:dyDescent="0.3">
      <c r="M1324" s="16">
        <v>146172</v>
      </c>
      <c r="N1324" s="17">
        <v>600.24</v>
      </c>
      <c r="Q1324" s="16">
        <v>254672</v>
      </c>
      <c r="R1324" s="17">
        <v>1.67</v>
      </c>
    </row>
    <row r="1325" spans="13:18" x14ac:dyDescent="0.3">
      <c r="M1325" s="16">
        <v>146185</v>
      </c>
      <c r="N1325" s="17">
        <v>44.34</v>
      </c>
      <c r="Q1325" s="16">
        <v>254681</v>
      </c>
      <c r="R1325" s="17">
        <v>18.47</v>
      </c>
    </row>
    <row r="1326" spans="13:18" x14ac:dyDescent="0.3">
      <c r="M1326" s="16">
        <v>146189</v>
      </c>
      <c r="N1326" s="17">
        <v>192.72</v>
      </c>
      <c r="Q1326" s="16">
        <v>254725</v>
      </c>
      <c r="R1326" s="17">
        <v>294.02</v>
      </c>
    </row>
    <row r="1327" spans="13:18" x14ac:dyDescent="0.3">
      <c r="M1327" s="16">
        <v>146224</v>
      </c>
      <c r="N1327" s="17">
        <v>620.02</v>
      </c>
      <c r="Q1327" s="16">
        <v>254731</v>
      </c>
      <c r="R1327" s="17">
        <v>96.87</v>
      </c>
    </row>
    <row r="1328" spans="13:18" x14ac:dyDescent="0.3">
      <c r="M1328" s="16">
        <v>146249</v>
      </c>
      <c r="N1328" s="17">
        <v>25.37</v>
      </c>
      <c r="Q1328" s="16">
        <v>254737</v>
      </c>
      <c r="R1328" s="17">
        <v>54.67</v>
      </c>
    </row>
    <row r="1329" spans="13:18" x14ac:dyDescent="0.3">
      <c r="M1329" s="16">
        <v>146252</v>
      </c>
      <c r="N1329" s="17">
        <v>177.81</v>
      </c>
      <c r="Q1329" s="16">
        <v>254744</v>
      </c>
      <c r="R1329" s="17">
        <v>83.16</v>
      </c>
    </row>
    <row r="1330" spans="13:18" x14ac:dyDescent="0.3">
      <c r="M1330" s="16">
        <v>146308</v>
      </c>
      <c r="N1330" s="17">
        <v>310.39</v>
      </c>
      <c r="Q1330" s="16">
        <v>254759</v>
      </c>
      <c r="R1330" s="17">
        <v>336.59</v>
      </c>
    </row>
    <row r="1331" spans="13:18" x14ac:dyDescent="0.3">
      <c r="M1331" s="16">
        <v>146384</v>
      </c>
      <c r="N1331" s="17">
        <v>25.49</v>
      </c>
      <c r="Q1331" s="16">
        <v>254761</v>
      </c>
      <c r="R1331" s="17">
        <v>36.67</v>
      </c>
    </row>
    <row r="1332" spans="13:18" x14ac:dyDescent="0.3">
      <c r="M1332" s="16">
        <v>146419</v>
      </c>
      <c r="N1332" s="17">
        <v>0.23</v>
      </c>
      <c r="Q1332" s="16">
        <v>254775</v>
      </c>
      <c r="R1332" s="17">
        <v>81.510000000000005</v>
      </c>
    </row>
    <row r="1333" spans="13:18" x14ac:dyDescent="0.3">
      <c r="M1333" s="16">
        <v>146424</v>
      </c>
      <c r="N1333" s="17">
        <v>456.4</v>
      </c>
      <c r="Q1333" s="16">
        <v>254776</v>
      </c>
      <c r="R1333" s="17">
        <v>282.68</v>
      </c>
    </row>
    <row r="1334" spans="13:18" x14ac:dyDescent="0.3">
      <c r="M1334" s="16">
        <v>146427</v>
      </c>
      <c r="N1334" s="17">
        <v>476.58</v>
      </c>
      <c r="Q1334" s="16">
        <v>254777</v>
      </c>
      <c r="R1334" s="17">
        <v>1.52</v>
      </c>
    </row>
    <row r="1335" spans="13:18" x14ac:dyDescent="0.3">
      <c r="M1335" s="16">
        <v>146429</v>
      </c>
      <c r="N1335" s="17">
        <v>0.25</v>
      </c>
      <c r="Q1335" s="16">
        <v>254791</v>
      </c>
      <c r="R1335" s="17">
        <v>164.67</v>
      </c>
    </row>
    <row r="1336" spans="13:18" x14ac:dyDescent="0.3">
      <c r="M1336" s="16">
        <v>146457</v>
      </c>
      <c r="N1336" s="17">
        <v>460.24</v>
      </c>
      <c r="Q1336" s="16">
        <v>254795</v>
      </c>
      <c r="R1336" s="17">
        <v>0.7</v>
      </c>
    </row>
    <row r="1337" spans="13:18" x14ac:dyDescent="0.3">
      <c r="M1337" s="16">
        <v>146480</v>
      </c>
      <c r="N1337" s="17">
        <v>168.81</v>
      </c>
      <c r="Q1337" s="16">
        <v>254796</v>
      </c>
      <c r="R1337" s="17">
        <v>65.91</v>
      </c>
    </row>
    <row r="1338" spans="13:18" x14ac:dyDescent="0.3">
      <c r="M1338" s="16">
        <v>146485</v>
      </c>
      <c r="N1338" s="17">
        <v>431.99</v>
      </c>
      <c r="Q1338" s="16">
        <v>254798</v>
      </c>
      <c r="R1338" s="17">
        <v>44.03</v>
      </c>
    </row>
    <row r="1339" spans="13:18" x14ac:dyDescent="0.3">
      <c r="M1339" s="16">
        <v>146487</v>
      </c>
      <c r="N1339" s="17">
        <v>119.36</v>
      </c>
      <c r="Q1339" s="16">
        <v>254799</v>
      </c>
      <c r="R1339" s="17">
        <v>80.430000000000007</v>
      </c>
    </row>
    <row r="1340" spans="13:18" x14ac:dyDescent="0.3">
      <c r="M1340" s="16">
        <v>146518</v>
      </c>
      <c r="N1340" s="17">
        <v>493.05</v>
      </c>
      <c r="Q1340" s="16">
        <v>254810</v>
      </c>
      <c r="R1340" s="17">
        <v>1.25</v>
      </c>
    </row>
    <row r="1341" spans="13:18" x14ac:dyDescent="0.3">
      <c r="M1341" s="16">
        <v>146526</v>
      </c>
      <c r="N1341" s="17">
        <v>341.01</v>
      </c>
      <c r="Q1341" s="16">
        <v>254832</v>
      </c>
      <c r="R1341" s="17">
        <v>0.05</v>
      </c>
    </row>
    <row r="1342" spans="13:18" x14ac:dyDescent="0.3">
      <c r="M1342" s="16">
        <v>146536</v>
      </c>
      <c r="N1342" s="17">
        <v>372.92</v>
      </c>
      <c r="Q1342" s="16">
        <v>254839</v>
      </c>
      <c r="R1342" s="17">
        <v>2.0499999999999998</v>
      </c>
    </row>
    <row r="1343" spans="13:18" x14ac:dyDescent="0.3">
      <c r="M1343" s="16">
        <v>146542</v>
      </c>
      <c r="N1343" s="17">
        <v>54.89</v>
      </c>
      <c r="Q1343" s="16">
        <v>254842</v>
      </c>
      <c r="R1343" s="17">
        <v>84.72</v>
      </c>
    </row>
    <row r="1344" spans="13:18" x14ac:dyDescent="0.3">
      <c r="M1344" s="16">
        <v>146551</v>
      </c>
      <c r="N1344" s="17">
        <v>56.43</v>
      </c>
      <c r="Q1344" s="16">
        <v>254852</v>
      </c>
      <c r="R1344" s="17">
        <v>1.5</v>
      </c>
    </row>
    <row r="1345" spans="13:18" x14ac:dyDescent="0.3">
      <c r="M1345" s="16">
        <v>146552</v>
      </c>
      <c r="N1345" s="17">
        <v>0.43</v>
      </c>
      <c r="Q1345" s="16">
        <v>254854</v>
      </c>
      <c r="R1345" s="17">
        <v>48.23</v>
      </c>
    </row>
    <row r="1346" spans="13:18" x14ac:dyDescent="0.3">
      <c r="M1346" s="16">
        <v>146555</v>
      </c>
      <c r="N1346" s="17">
        <v>2.12</v>
      </c>
      <c r="Q1346" s="16">
        <v>254855</v>
      </c>
      <c r="R1346" s="17">
        <v>80.5</v>
      </c>
    </row>
    <row r="1347" spans="13:18" x14ac:dyDescent="0.3">
      <c r="M1347" s="16">
        <v>146568</v>
      </c>
      <c r="N1347" s="17">
        <v>9.67</v>
      </c>
      <c r="Q1347" s="16">
        <v>254858</v>
      </c>
      <c r="R1347" s="17">
        <v>257.5</v>
      </c>
    </row>
    <row r="1348" spans="13:18" x14ac:dyDescent="0.3">
      <c r="M1348" s="16">
        <v>146578</v>
      </c>
      <c r="N1348" s="17">
        <v>632.41999999999996</v>
      </c>
      <c r="Q1348" s="16">
        <v>254860</v>
      </c>
      <c r="R1348" s="17">
        <v>289.7</v>
      </c>
    </row>
    <row r="1349" spans="13:18" x14ac:dyDescent="0.3">
      <c r="M1349" s="16">
        <v>146608</v>
      </c>
      <c r="N1349" s="17">
        <v>695.58</v>
      </c>
      <c r="Q1349" s="16">
        <v>254868</v>
      </c>
      <c r="R1349" s="17">
        <v>97.11</v>
      </c>
    </row>
    <row r="1350" spans="13:18" x14ac:dyDescent="0.3">
      <c r="M1350" s="16">
        <v>146625</v>
      </c>
      <c r="N1350" s="17">
        <v>65.14</v>
      </c>
      <c r="Q1350" s="16">
        <v>254869</v>
      </c>
      <c r="R1350" s="17">
        <v>139.91999999999999</v>
      </c>
    </row>
    <row r="1351" spans="13:18" x14ac:dyDescent="0.3">
      <c r="M1351" s="16">
        <v>146730</v>
      </c>
      <c r="N1351" s="17">
        <v>76.66</v>
      </c>
      <c r="Q1351" s="16">
        <v>254872</v>
      </c>
      <c r="R1351" s="17">
        <v>48.89</v>
      </c>
    </row>
    <row r="1352" spans="13:18" x14ac:dyDescent="0.3">
      <c r="M1352" s="16">
        <v>146734</v>
      </c>
      <c r="N1352" s="17">
        <v>19.18</v>
      </c>
      <c r="Q1352" s="16">
        <v>254874</v>
      </c>
      <c r="R1352" s="17">
        <v>0.2</v>
      </c>
    </row>
    <row r="1353" spans="13:18" x14ac:dyDescent="0.3">
      <c r="M1353" s="16">
        <v>146760</v>
      </c>
      <c r="N1353" s="17">
        <v>38.85</v>
      </c>
      <c r="Q1353" s="16">
        <v>254878</v>
      </c>
      <c r="R1353" s="17">
        <v>7.59</v>
      </c>
    </row>
    <row r="1354" spans="13:18" x14ac:dyDescent="0.3">
      <c r="M1354" s="16">
        <v>146767</v>
      </c>
      <c r="N1354" s="17">
        <v>440.26</v>
      </c>
      <c r="Q1354" s="16">
        <v>254882</v>
      </c>
      <c r="R1354" s="17">
        <v>11.47</v>
      </c>
    </row>
    <row r="1355" spans="13:18" x14ac:dyDescent="0.3">
      <c r="M1355" s="16">
        <v>146772</v>
      </c>
      <c r="N1355" s="17">
        <v>39.26</v>
      </c>
      <c r="Q1355" s="16">
        <v>254886</v>
      </c>
      <c r="R1355" s="17">
        <v>9.6</v>
      </c>
    </row>
    <row r="1356" spans="13:18" x14ac:dyDescent="0.3">
      <c r="M1356" s="16">
        <v>146799</v>
      </c>
      <c r="N1356" s="17">
        <v>162.61000000000001</v>
      </c>
      <c r="Q1356" s="16">
        <v>254913</v>
      </c>
      <c r="R1356" s="17">
        <v>31.37</v>
      </c>
    </row>
    <row r="1357" spans="13:18" x14ac:dyDescent="0.3">
      <c r="M1357" s="16">
        <v>146807</v>
      </c>
      <c r="N1357" s="17">
        <v>223.91</v>
      </c>
      <c r="Q1357" s="16">
        <v>254919</v>
      </c>
      <c r="R1357" s="17">
        <v>33.549999999999997</v>
      </c>
    </row>
    <row r="1358" spans="13:18" x14ac:dyDescent="0.3">
      <c r="M1358" s="16">
        <v>146821</v>
      </c>
      <c r="N1358" s="17">
        <v>302.11</v>
      </c>
      <c r="Q1358" s="16">
        <v>254931</v>
      </c>
      <c r="R1358" s="17">
        <v>239.85</v>
      </c>
    </row>
    <row r="1359" spans="13:18" x14ac:dyDescent="0.3">
      <c r="M1359" s="16">
        <v>146851</v>
      </c>
      <c r="N1359" s="17">
        <v>353.88</v>
      </c>
      <c r="Q1359" s="16">
        <v>254935</v>
      </c>
      <c r="R1359" s="17">
        <v>12.7</v>
      </c>
    </row>
    <row r="1360" spans="13:18" x14ac:dyDescent="0.3">
      <c r="M1360" s="16">
        <v>146853</v>
      </c>
      <c r="N1360" s="17">
        <v>29.53</v>
      </c>
      <c r="Q1360" s="16">
        <v>254941</v>
      </c>
      <c r="R1360" s="17">
        <v>136.47999999999999</v>
      </c>
    </row>
    <row r="1361" spans="13:18" x14ac:dyDescent="0.3">
      <c r="M1361" s="16">
        <v>146855</v>
      </c>
      <c r="N1361" s="17">
        <v>6.92</v>
      </c>
      <c r="Q1361" s="16">
        <v>254958</v>
      </c>
      <c r="R1361" s="17">
        <v>512.74</v>
      </c>
    </row>
    <row r="1362" spans="13:18" x14ac:dyDescent="0.3">
      <c r="M1362" s="16">
        <v>146859</v>
      </c>
      <c r="N1362" s="17">
        <v>215.17</v>
      </c>
      <c r="Q1362" s="16">
        <v>254971</v>
      </c>
      <c r="R1362" s="17">
        <v>17.62</v>
      </c>
    </row>
    <row r="1363" spans="13:18" x14ac:dyDescent="0.3">
      <c r="M1363" s="16">
        <v>146865</v>
      </c>
      <c r="N1363" s="17">
        <v>68.709999999999994</v>
      </c>
      <c r="Q1363" s="16">
        <v>254972</v>
      </c>
      <c r="R1363" s="17">
        <v>173.56</v>
      </c>
    </row>
    <row r="1364" spans="13:18" x14ac:dyDescent="0.3">
      <c r="M1364" s="16">
        <v>146880</v>
      </c>
      <c r="N1364" s="17">
        <v>66.53</v>
      </c>
      <c r="Q1364" s="16">
        <v>254974</v>
      </c>
      <c r="R1364" s="17">
        <v>516.83000000000004</v>
      </c>
    </row>
    <row r="1365" spans="13:18" x14ac:dyDescent="0.3">
      <c r="M1365" s="16">
        <v>146888</v>
      </c>
      <c r="N1365" s="17">
        <v>176.76</v>
      </c>
      <c r="Q1365" s="16">
        <v>254976</v>
      </c>
      <c r="R1365" s="17">
        <v>4.13</v>
      </c>
    </row>
    <row r="1366" spans="13:18" x14ac:dyDescent="0.3">
      <c r="M1366" s="16">
        <v>146897</v>
      </c>
      <c r="N1366" s="17">
        <v>130.88</v>
      </c>
      <c r="Q1366" s="16">
        <v>254978</v>
      </c>
      <c r="R1366" s="17">
        <v>207.18</v>
      </c>
    </row>
    <row r="1367" spans="13:18" x14ac:dyDescent="0.3">
      <c r="M1367" s="16">
        <v>146906</v>
      </c>
      <c r="N1367" s="17">
        <v>9.83</v>
      </c>
      <c r="Q1367" s="16">
        <v>254983</v>
      </c>
      <c r="R1367" s="17">
        <v>129.63</v>
      </c>
    </row>
    <row r="1368" spans="13:18" x14ac:dyDescent="0.3">
      <c r="M1368" s="16">
        <v>146907</v>
      </c>
      <c r="N1368" s="17">
        <v>54.15</v>
      </c>
      <c r="Q1368" s="16">
        <v>254985</v>
      </c>
      <c r="R1368" s="17">
        <v>1.98</v>
      </c>
    </row>
    <row r="1369" spans="13:18" x14ac:dyDescent="0.3">
      <c r="M1369" s="16">
        <v>146908</v>
      </c>
      <c r="N1369" s="17">
        <v>121.45</v>
      </c>
      <c r="Q1369" s="16">
        <v>255000</v>
      </c>
      <c r="R1369" s="17">
        <v>111.6</v>
      </c>
    </row>
    <row r="1370" spans="13:18" x14ac:dyDescent="0.3">
      <c r="M1370" s="16">
        <v>146909</v>
      </c>
      <c r="N1370" s="17">
        <v>139.75</v>
      </c>
      <c r="Q1370" s="16">
        <v>255012</v>
      </c>
      <c r="R1370" s="17">
        <v>158.02000000000001</v>
      </c>
    </row>
    <row r="1371" spans="13:18" x14ac:dyDescent="0.3">
      <c r="M1371" s="16">
        <v>146914</v>
      </c>
      <c r="N1371" s="17">
        <v>276.08999999999997</v>
      </c>
      <c r="Q1371" s="16">
        <v>255016</v>
      </c>
      <c r="R1371" s="17">
        <v>357.76</v>
      </c>
    </row>
    <row r="1372" spans="13:18" x14ac:dyDescent="0.3">
      <c r="M1372" s="16">
        <v>146932</v>
      </c>
      <c r="N1372" s="17">
        <v>37.76</v>
      </c>
      <c r="Q1372" s="16">
        <v>255017</v>
      </c>
      <c r="R1372" s="17">
        <v>12.81</v>
      </c>
    </row>
    <row r="1373" spans="13:18" x14ac:dyDescent="0.3">
      <c r="M1373" s="16">
        <v>146937</v>
      </c>
      <c r="N1373" s="17">
        <v>76.37</v>
      </c>
      <c r="Q1373" s="16">
        <v>255031</v>
      </c>
      <c r="R1373" s="17">
        <v>2.93</v>
      </c>
    </row>
    <row r="1374" spans="13:18" x14ac:dyDescent="0.3">
      <c r="M1374" s="16">
        <v>146940</v>
      </c>
      <c r="N1374" s="17">
        <v>0.17</v>
      </c>
      <c r="Q1374" s="16">
        <v>255033</v>
      </c>
      <c r="R1374" s="17">
        <v>148.05000000000001</v>
      </c>
    </row>
    <row r="1375" spans="13:18" x14ac:dyDescent="0.3">
      <c r="M1375" s="16">
        <v>146948</v>
      </c>
      <c r="N1375" s="17">
        <v>318.62</v>
      </c>
      <c r="Q1375" s="16">
        <v>255038</v>
      </c>
      <c r="R1375" s="17">
        <v>1.08</v>
      </c>
    </row>
    <row r="1376" spans="13:18" x14ac:dyDescent="0.3">
      <c r="M1376" s="16">
        <v>146958</v>
      </c>
      <c r="N1376" s="17">
        <v>633.98</v>
      </c>
      <c r="Q1376" s="16">
        <v>255044</v>
      </c>
      <c r="R1376" s="17">
        <v>69.819999999999993</v>
      </c>
    </row>
    <row r="1377" spans="13:18" x14ac:dyDescent="0.3">
      <c r="M1377" s="16">
        <v>146960</v>
      </c>
      <c r="N1377" s="17">
        <v>448.6</v>
      </c>
      <c r="Q1377" s="16">
        <v>255047</v>
      </c>
      <c r="R1377" s="17">
        <v>12.07</v>
      </c>
    </row>
    <row r="1378" spans="13:18" x14ac:dyDescent="0.3">
      <c r="M1378" s="16">
        <v>146964</v>
      </c>
      <c r="N1378" s="17">
        <v>282.77</v>
      </c>
      <c r="Q1378" s="16">
        <v>255059</v>
      </c>
      <c r="R1378" s="17">
        <v>395.86</v>
      </c>
    </row>
    <row r="1379" spans="13:18" x14ac:dyDescent="0.3">
      <c r="M1379" s="16">
        <v>146976</v>
      </c>
      <c r="N1379" s="17">
        <v>413.64</v>
      </c>
      <c r="Q1379" s="16">
        <v>255062</v>
      </c>
      <c r="R1379" s="17">
        <v>44.53</v>
      </c>
    </row>
    <row r="1380" spans="13:18" x14ac:dyDescent="0.3">
      <c r="M1380" s="16">
        <v>146977</v>
      </c>
      <c r="N1380" s="17">
        <v>434.65</v>
      </c>
      <c r="Q1380" s="16">
        <v>255076</v>
      </c>
      <c r="R1380" s="17">
        <v>0.43</v>
      </c>
    </row>
    <row r="1381" spans="13:18" x14ac:dyDescent="0.3">
      <c r="M1381" s="16">
        <v>146990</v>
      </c>
      <c r="N1381" s="17">
        <v>168.52</v>
      </c>
      <c r="Q1381" s="16">
        <v>255091</v>
      </c>
      <c r="R1381" s="17">
        <v>48.09</v>
      </c>
    </row>
    <row r="1382" spans="13:18" x14ac:dyDescent="0.3">
      <c r="M1382" s="16">
        <v>146991</v>
      </c>
      <c r="N1382" s="17">
        <v>193.72</v>
      </c>
      <c r="Q1382" s="16">
        <v>255128</v>
      </c>
      <c r="R1382" s="17">
        <v>488.95</v>
      </c>
    </row>
    <row r="1383" spans="13:18" x14ac:dyDescent="0.3">
      <c r="M1383" s="16">
        <v>147005</v>
      </c>
      <c r="N1383" s="17">
        <v>340.09</v>
      </c>
      <c r="Q1383" s="16">
        <v>255148</v>
      </c>
      <c r="R1383" s="17">
        <v>40.98</v>
      </c>
    </row>
    <row r="1384" spans="13:18" x14ac:dyDescent="0.3">
      <c r="M1384" s="16">
        <v>147013</v>
      </c>
      <c r="N1384" s="17">
        <v>112.91</v>
      </c>
      <c r="Q1384" s="16">
        <v>255153</v>
      </c>
      <c r="R1384" s="17">
        <v>58.22</v>
      </c>
    </row>
    <row r="1385" spans="13:18" x14ac:dyDescent="0.3">
      <c r="M1385" s="16">
        <v>147025</v>
      </c>
      <c r="N1385" s="17">
        <v>23.12</v>
      </c>
      <c r="Q1385" s="16">
        <v>255169</v>
      </c>
      <c r="R1385" s="17">
        <v>367.25</v>
      </c>
    </row>
    <row r="1386" spans="13:18" x14ac:dyDescent="0.3">
      <c r="M1386" s="16">
        <v>147043</v>
      </c>
      <c r="N1386" s="17">
        <v>438.02</v>
      </c>
      <c r="Q1386" s="16">
        <v>255186</v>
      </c>
      <c r="R1386" s="17">
        <v>404.55</v>
      </c>
    </row>
    <row r="1387" spans="13:18" x14ac:dyDescent="0.3">
      <c r="M1387" s="16">
        <v>147044</v>
      </c>
      <c r="N1387" s="17">
        <v>0.8</v>
      </c>
      <c r="Q1387" s="16">
        <v>255187</v>
      </c>
      <c r="R1387" s="17">
        <v>53.33</v>
      </c>
    </row>
    <row r="1388" spans="13:18" x14ac:dyDescent="0.3">
      <c r="M1388" s="16">
        <v>147047</v>
      </c>
      <c r="N1388" s="17">
        <v>499.79</v>
      </c>
      <c r="Q1388" s="16">
        <v>255189</v>
      </c>
      <c r="R1388" s="17">
        <v>0.25</v>
      </c>
    </row>
    <row r="1389" spans="13:18" x14ac:dyDescent="0.3">
      <c r="M1389" s="16">
        <v>147053</v>
      </c>
      <c r="N1389" s="17">
        <v>33</v>
      </c>
      <c r="Q1389" s="16">
        <v>255204</v>
      </c>
      <c r="R1389" s="17">
        <v>4.68</v>
      </c>
    </row>
    <row r="1390" spans="13:18" x14ac:dyDescent="0.3">
      <c r="M1390" s="16">
        <v>147057</v>
      </c>
      <c r="N1390" s="17">
        <v>347.84</v>
      </c>
      <c r="Q1390" s="16">
        <v>255206</v>
      </c>
      <c r="R1390" s="17">
        <v>19.670000000000002</v>
      </c>
    </row>
    <row r="1391" spans="13:18" x14ac:dyDescent="0.3">
      <c r="M1391" s="16">
        <v>147059</v>
      </c>
      <c r="N1391" s="17">
        <v>155.46</v>
      </c>
      <c r="Q1391" s="16">
        <v>255207</v>
      </c>
      <c r="R1391" s="17">
        <v>157.68</v>
      </c>
    </row>
    <row r="1392" spans="13:18" x14ac:dyDescent="0.3">
      <c r="M1392" s="16">
        <v>147062</v>
      </c>
      <c r="N1392" s="17">
        <v>37.6</v>
      </c>
      <c r="Q1392" s="16">
        <v>255232</v>
      </c>
      <c r="R1392" s="17">
        <v>180.75</v>
      </c>
    </row>
    <row r="1393" spans="13:18" x14ac:dyDescent="0.3">
      <c r="M1393" s="16">
        <v>147066</v>
      </c>
      <c r="N1393" s="17">
        <v>224.63</v>
      </c>
      <c r="Q1393" s="16">
        <v>255241</v>
      </c>
      <c r="R1393" s="17">
        <v>267.7</v>
      </c>
    </row>
    <row r="1394" spans="13:18" x14ac:dyDescent="0.3">
      <c r="M1394" s="16">
        <v>147076</v>
      </c>
      <c r="N1394" s="17">
        <v>10.35</v>
      </c>
      <c r="Q1394" s="16">
        <v>255257</v>
      </c>
      <c r="R1394" s="17">
        <v>244.06</v>
      </c>
    </row>
    <row r="1395" spans="13:18" x14ac:dyDescent="0.3">
      <c r="M1395" s="16">
        <v>147087</v>
      </c>
      <c r="N1395" s="17">
        <v>349.06</v>
      </c>
      <c r="Q1395" s="16">
        <v>255267</v>
      </c>
      <c r="R1395" s="17">
        <v>119.37</v>
      </c>
    </row>
    <row r="1396" spans="13:18" x14ac:dyDescent="0.3">
      <c r="M1396" s="16">
        <v>147102</v>
      </c>
      <c r="N1396" s="17">
        <v>426.79</v>
      </c>
      <c r="Q1396" s="16">
        <v>255269</v>
      </c>
      <c r="R1396" s="17">
        <v>279.55</v>
      </c>
    </row>
    <row r="1397" spans="13:18" x14ac:dyDescent="0.3">
      <c r="M1397" s="16">
        <v>147111</v>
      </c>
      <c r="N1397" s="17">
        <v>17.32</v>
      </c>
      <c r="Q1397" s="16">
        <v>255271</v>
      </c>
      <c r="R1397" s="17">
        <v>222.08</v>
      </c>
    </row>
    <row r="1398" spans="13:18" x14ac:dyDescent="0.3">
      <c r="M1398" s="16">
        <v>147136</v>
      </c>
      <c r="N1398" s="17">
        <v>420.21</v>
      </c>
      <c r="Q1398" s="16">
        <v>255272</v>
      </c>
      <c r="R1398" s="17">
        <v>36.22</v>
      </c>
    </row>
    <row r="1399" spans="13:18" x14ac:dyDescent="0.3">
      <c r="M1399" s="16">
        <v>147142</v>
      </c>
      <c r="N1399" s="17">
        <v>359.01</v>
      </c>
      <c r="Q1399" s="16">
        <v>255277</v>
      </c>
      <c r="R1399" s="17">
        <v>42.18</v>
      </c>
    </row>
    <row r="1400" spans="13:18" x14ac:dyDescent="0.3">
      <c r="M1400" s="16">
        <v>147146</v>
      </c>
      <c r="N1400" s="17">
        <v>59.61</v>
      </c>
      <c r="Q1400" s="16">
        <v>255306</v>
      </c>
      <c r="R1400" s="17">
        <v>168.42</v>
      </c>
    </row>
    <row r="1401" spans="13:18" x14ac:dyDescent="0.3">
      <c r="M1401" s="16">
        <v>147148</v>
      </c>
      <c r="N1401" s="17">
        <v>547.44000000000005</v>
      </c>
      <c r="Q1401" s="16">
        <v>255315</v>
      </c>
      <c r="R1401" s="17">
        <v>1.27</v>
      </c>
    </row>
    <row r="1402" spans="13:18" x14ac:dyDescent="0.3">
      <c r="M1402" s="16">
        <v>147149</v>
      </c>
      <c r="N1402" s="17">
        <v>266.08</v>
      </c>
      <c r="Q1402" s="16">
        <v>255332</v>
      </c>
      <c r="R1402" s="17">
        <v>6.77</v>
      </c>
    </row>
    <row r="1403" spans="13:18" x14ac:dyDescent="0.3">
      <c r="M1403" s="16">
        <v>147150</v>
      </c>
      <c r="N1403" s="17">
        <v>175.1</v>
      </c>
      <c r="Q1403" s="16">
        <v>255333</v>
      </c>
      <c r="R1403" s="17">
        <v>2.83</v>
      </c>
    </row>
    <row r="1404" spans="13:18" x14ac:dyDescent="0.3">
      <c r="M1404" s="16">
        <v>147152</v>
      </c>
      <c r="N1404" s="17">
        <v>69.62</v>
      </c>
      <c r="Q1404" s="16">
        <v>255335</v>
      </c>
      <c r="R1404" s="17">
        <v>111.58</v>
      </c>
    </row>
    <row r="1405" spans="13:18" x14ac:dyDescent="0.3">
      <c r="M1405" s="16">
        <v>147158</v>
      </c>
      <c r="N1405" s="17">
        <v>499.15</v>
      </c>
      <c r="Q1405" s="16">
        <v>255341</v>
      </c>
      <c r="R1405" s="17">
        <v>50.02</v>
      </c>
    </row>
    <row r="1406" spans="13:18" x14ac:dyDescent="0.3">
      <c r="M1406" s="16">
        <v>147159</v>
      </c>
      <c r="N1406" s="17">
        <v>2.7</v>
      </c>
      <c r="Q1406" s="16">
        <v>255342</v>
      </c>
      <c r="R1406" s="17">
        <v>19.690000000000001</v>
      </c>
    </row>
    <row r="1407" spans="13:18" x14ac:dyDescent="0.3">
      <c r="M1407" s="16">
        <v>147161</v>
      </c>
      <c r="N1407" s="17">
        <v>140.32</v>
      </c>
      <c r="Q1407" s="16">
        <v>255343</v>
      </c>
      <c r="R1407" s="17">
        <v>65.16</v>
      </c>
    </row>
    <row r="1408" spans="13:18" x14ac:dyDescent="0.3">
      <c r="M1408" s="16">
        <v>147169</v>
      </c>
      <c r="N1408" s="17">
        <v>540.97</v>
      </c>
      <c r="Q1408" s="16">
        <v>255353</v>
      </c>
      <c r="R1408" s="17">
        <v>96.75</v>
      </c>
    </row>
    <row r="1409" spans="13:18" x14ac:dyDescent="0.3">
      <c r="M1409" s="16">
        <v>147178</v>
      </c>
      <c r="N1409" s="17">
        <v>60.95</v>
      </c>
      <c r="Q1409" s="16">
        <v>255366</v>
      </c>
      <c r="R1409" s="17">
        <v>263.45</v>
      </c>
    </row>
    <row r="1410" spans="13:18" x14ac:dyDescent="0.3">
      <c r="M1410" s="16">
        <v>147180</v>
      </c>
      <c r="N1410" s="17">
        <v>445.79</v>
      </c>
      <c r="Q1410" s="16">
        <v>255372</v>
      </c>
      <c r="R1410" s="17">
        <v>118.57</v>
      </c>
    </row>
    <row r="1411" spans="13:18" x14ac:dyDescent="0.3">
      <c r="M1411" s="16">
        <v>147181</v>
      </c>
      <c r="N1411" s="17">
        <v>18.149999999999999</v>
      </c>
      <c r="Q1411" s="16">
        <v>255391</v>
      </c>
      <c r="R1411" s="17">
        <v>232.52</v>
      </c>
    </row>
    <row r="1412" spans="13:18" x14ac:dyDescent="0.3">
      <c r="M1412" s="16">
        <v>147183</v>
      </c>
      <c r="N1412" s="17">
        <v>315.45999999999998</v>
      </c>
      <c r="Q1412" s="16">
        <v>255405</v>
      </c>
      <c r="R1412" s="17">
        <v>3.33</v>
      </c>
    </row>
    <row r="1413" spans="13:18" x14ac:dyDescent="0.3">
      <c r="M1413" s="16">
        <v>147197</v>
      </c>
      <c r="N1413" s="17">
        <v>534.48</v>
      </c>
      <c r="Q1413" s="16">
        <v>255449</v>
      </c>
      <c r="R1413" s="17">
        <v>138.53</v>
      </c>
    </row>
    <row r="1414" spans="13:18" x14ac:dyDescent="0.3">
      <c r="M1414" s="16">
        <v>147200</v>
      </c>
      <c r="N1414" s="17">
        <v>440.94</v>
      </c>
      <c r="Q1414" s="16">
        <v>255486</v>
      </c>
      <c r="R1414" s="17">
        <v>282.52999999999997</v>
      </c>
    </row>
    <row r="1415" spans="13:18" x14ac:dyDescent="0.3">
      <c r="M1415" s="16">
        <v>147217</v>
      </c>
      <c r="N1415" s="17">
        <v>662.7</v>
      </c>
      <c r="Q1415" s="16">
        <v>255488</v>
      </c>
      <c r="R1415" s="17">
        <v>193.33</v>
      </c>
    </row>
    <row r="1416" spans="13:18" x14ac:dyDescent="0.3">
      <c r="M1416" s="16">
        <v>147231</v>
      </c>
      <c r="N1416" s="17">
        <v>175.45</v>
      </c>
      <c r="Q1416" s="16">
        <v>255529</v>
      </c>
      <c r="R1416" s="17">
        <v>1.92</v>
      </c>
    </row>
    <row r="1417" spans="13:18" x14ac:dyDescent="0.3">
      <c r="M1417" s="16">
        <v>147249</v>
      </c>
      <c r="N1417" s="17">
        <v>36.479999999999997</v>
      </c>
      <c r="Q1417" s="16">
        <v>255534</v>
      </c>
      <c r="R1417" s="17">
        <v>118.33</v>
      </c>
    </row>
    <row r="1418" spans="13:18" x14ac:dyDescent="0.3">
      <c r="M1418" s="16">
        <v>147259</v>
      </c>
      <c r="N1418" s="17">
        <v>0.35</v>
      </c>
      <c r="Q1418" s="16">
        <v>255563</v>
      </c>
      <c r="R1418" s="17">
        <v>389.59</v>
      </c>
    </row>
    <row r="1419" spans="13:18" x14ac:dyDescent="0.3">
      <c r="M1419" s="16">
        <v>147269</v>
      </c>
      <c r="N1419" s="17">
        <v>335.49</v>
      </c>
      <c r="Q1419" s="16">
        <v>255589</v>
      </c>
      <c r="R1419" s="17">
        <v>4.71</v>
      </c>
    </row>
    <row r="1420" spans="13:18" x14ac:dyDescent="0.3">
      <c r="M1420" s="16">
        <v>147290</v>
      </c>
      <c r="N1420" s="17">
        <v>246.97</v>
      </c>
      <c r="Q1420" s="16">
        <v>255765</v>
      </c>
      <c r="R1420" s="17">
        <v>164.8</v>
      </c>
    </row>
    <row r="1421" spans="13:18" x14ac:dyDescent="0.3">
      <c r="M1421" s="16">
        <v>147291</v>
      </c>
      <c r="N1421" s="17">
        <v>11.37</v>
      </c>
      <c r="Q1421" s="16">
        <v>255912</v>
      </c>
      <c r="R1421" s="17">
        <v>42.88</v>
      </c>
    </row>
    <row r="1422" spans="13:18" x14ac:dyDescent="0.3">
      <c r="M1422" s="16">
        <v>147305</v>
      </c>
      <c r="N1422" s="17">
        <v>54.95</v>
      </c>
      <c r="Q1422" s="16">
        <v>255924</v>
      </c>
      <c r="R1422" s="17">
        <v>15.95</v>
      </c>
    </row>
    <row r="1423" spans="13:18" x14ac:dyDescent="0.3">
      <c r="M1423" s="16">
        <v>147317</v>
      </c>
      <c r="N1423" s="17">
        <v>350.09</v>
      </c>
      <c r="Q1423" s="16">
        <v>256265</v>
      </c>
      <c r="R1423" s="17">
        <v>185.15</v>
      </c>
    </row>
    <row r="1424" spans="13:18" x14ac:dyDescent="0.3">
      <c r="M1424" s="16">
        <v>147319</v>
      </c>
      <c r="N1424" s="17">
        <v>54.57</v>
      </c>
      <c r="Q1424" s="16">
        <v>256313</v>
      </c>
      <c r="R1424" s="17">
        <v>225.55</v>
      </c>
    </row>
    <row r="1425" spans="13:18" x14ac:dyDescent="0.3">
      <c r="M1425" s="16">
        <v>147323</v>
      </c>
      <c r="N1425" s="17">
        <v>33.130000000000003</v>
      </c>
      <c r="Q1425" s="16">
        <v>256405</v>
      </c>
      <c r="R1425" s="17">
        <v>90</v>
      </c>
    </row>
    <row r="1426" spans="13:18" x14ac:dyDescent="0.3">
      <c r="M1426" s="16">
        <v>147346</v>
      </c>
      <c r="N1426" s="17">
        <v>106.38</v>
      </c>
      <c r="Q1426" s="16">
        <v>256422</v>
      </c>
      <c r="R1426" s="17">
        <v>54.42</v>
      </c>
    </row>
    <row r="1427" spans="13:18" x14ac:dyDescent="0.3">
      <c r="M1427" s="16">
        <v>147356</v>
      </c>
      <c r="N1427" s="17">
        <v>681.64</v>
      </c>
      <c r="Q1427" s="16">
        <v>256443</v>
      </c>
      <c r="R1427" s="17">
        <v>173.06</v>
      </c>
    </row>
    <row r="1428" spans="13:18" x14ac:dyDescent="0.3">
      <c r="M1428" s="16">
        <v>147359</v>
      </c>
      <c r="N1428" s="17">
        <v>33.35</v>
      </c>
      <c r="Q1428" s="16">
        <v>256484</v>
      </c>
      <c r="R1428" s="17">
        <v>34.380000000000003</v>
      </c>
    </row>
    <row r="1429" spans="13:18" x14ac:dyDescent="0.3">
      <c r="M1429" s="16">
        <v>147368</v>
      </c>
      <c r="N1429" s="17">
        <v>96.74</v>
      </c>
      <c r="Q1429" s="16">
        <v>256753</v>
      </c>
      <c r="R1429" s="17">
        <v>37</v>
      </c>
    </row>
    <row r="1430" spans="13:18" x14ac:dyDescent="0.3">
      <c r="M1430" s="16">
        <v>147388</v>
      </c>
      <c r="N1430" s="17">
        <v>181.53</v>
      </c>
      <c r="Q1430" s="16">
        <v>256788</v>
      </c>
      <c r="R1430" s="17">
        <v>62.95</v>
      </c>
    </row>
    <row r="1431" spans="13:18" x14ac:dyDescent="0.3">
      <c r="M1431" s="16">
        <v>147405</v>
      </c>
      <c r="N1431" s="17">
        <v>491.33</v>
      </c>
      <c r="Q1431" s="16">
        <v>256826</v>
      </c>
      <c r="R1431" s="17">
        <v>38.090000000000003</v>
      </c>
    </row>
    <row r="1432" spans="13:18" x14ac:dyDescent="0.3">
      <c r="M1432" s="16">
        <v>147430</v>
      </c>
      <c r="N1432" s="17">
        <v>642.05999999999995</v>
      </c>
      <c r="Q1432" s="16">
        <v>256834</v>
      </c>
      <c r="R1432" s="17">
        <v>130</v>
      </c>
    </row>
    <row r="1433" spans="13:18" x14ac:dyDescent="0.3">
      <c r="M1433" s="16">
        <v>147441</v>
      </c>
      <c r="N1433" s="17">
        <v>34.57</v>
      </c>
      <c r="Q1433" s="16">
        <v>256838</v>
      </c>
      <c r="R1433" s="17">
        <v>7.7</v>
      </c>
    </row>
    <row r="1434" spans="13:18" x14ac:dyDescent="0.3">
      <c r="M1434" s="16">
        <v>147444</v>
      </c>
      <c r="N1434" s="17">
        <v>151.08000000000001</v>
      </c>
      <c r="Q1434" s="16">
        <v>256954</v>
      </c>
      <c r="R1434" s="17">
        <v>284.45</v>
      </c>
    </row>
    <row r="1435" spans="13:18" x14ac:dyDescent="0.3">
      <c r="M1435" s="16">
        <v>147446</v>
      </c>
      <c r="N1435" s="17">
        <v>630.35</v>
      </c>
      <c r="Q1435" s="16">
        <v>256969</v>
      </c>
      <c r="R1435" s="17">
        <v>454.68</v>
      </c>
    </row>
    <row r="1436" spans="13:18" x14ac:dyDescent="0.3">
      <c r="M1436" s="16">
        <v>147447</v>
      </c>
      <c r="N1436" s="17">
        <v>219.18</v>
      </c>
      <c r="Q1436" s="16">
        <v>256970</v>
      </c>
      <c r="R1436" s="17">
        <v>0.7</v>
      </c>
    </row>
    <row r="1437" spans="13:18" x14ac:dyDescent="0.3">
      <c r="M1437" s="16">
        <v>147449</v>
      </c>
      <c r="N1437" s="17">
        <v>233.14</v>
      </c>
      <c r="Q1437" s="16">
        <v>257112</v>
      </c>
      <c r="R1437" s="17">
        <v>265.58999999999997</v>
      </c>
    </row>
    <row r="1438" spans="13:18" x14ac:dyDescent="0.3">
      <c r="M1438" s="16">
        <v>147460</v>
      </c>
      <c r="N1438" s="17">
        <v>71.88</v>
      </c>
      <c r="Q1438" s="16">
        <v>257130</v>
      </c>
      <c r="R1438" s="17">
        <v>137.18</v>
      </c>
    </row>
    <row r="1439" spans="13:18" x14ac:dyDescent="0.3">
      <c r="M1439" s="16">
        <v>147506</v>
      </c>
      <c r="N1439" s="17">
        <v>193.87</v>
      </c>
      <c r="Q1439" s="16">
        <v>257155</v>
      </c>
      <c r="R1439" s="17">
        <v>282.31</v>
      </c>
    </row>
    <row r="1440" spans="13:18" x14ac:dyDescent="0.3">
      <c r="M1440" s="16">
        <v>147515</v>
      </c>
      <c r="N1440" s="17">
        <v>13.05</v>
      </c>
      <c r="Q1440" s="16">
        <v>257234</v>
      </c>
      <c r="R1440" s="17">
        <v>422.57</v>
      </c>
    </row>
    <row r="1441" spans="13:18" x14ac:dyDescent="0.3">
      <c r="M1441" s="16">
        <v>147526</v>
      </c>
      <c r="N1441" s="17">
        <v>327.19</v>
      </c>
      <c r="Q1441" s="16">
        <v>257236</v>
      </c>
      <c r="R1441" s="17">
        <v>5.0999999999999996</v>
      </c>
    </row>
    <row r="1442" spans="13:18" x14ac:dyDescent="0.3">
      <c r="M1442" s="16">
        <v>147530</v>
      </c>
      <c r="N1442" s="17">
        <v>334</v>
      </c>
      <c r="Q1442" s="16">
        <v>257244</v>
      </c>
      <c r="R1442" s="17">
        <v>61.75</v>
      </c>
    </row>
    <row r="1443" spans="13:18" x14ac:dyDescent="0.3">
      <c r="M1443" s="16">
        <v>147546</v>
      </c>
      <c r="N1443" s="17">
        <v>273.41000000000003</v>
      </c>
      <c r="Q1443" s="16">
        <v>257330</v>
      </c>
      <c r="R1443" s="17">
        <v>8.23</v>
      </c>
    </row>
    <row r="1444" spans="13:18" x14ac:dyDescent="0.3">
      <c r="M1444" s="16">
        <v>147550</v>
      </c>
      <c r="N1444" s="17">
        <v>40.11</v>
      </c>
      <c r="Q1444" s="16">
        <v>257415</v>
      </c>
      <c r="R1444" s="17">
        <v>181.4</v>
      </c>
    </row>
    <row r="1445" spans="13:18" x14ac:dyDescent="0.3">
      <c r="M1445" s="16">
        <v>147555</v>
      </c>
      <c r="N1445" s="17">
        <v>464.36</v>
      </c>
      <c r="Q1445" s="16">
        <v>257509</v>
      </c>
      <c r="R1445" s="17">
        <v>54.32</v>
      </c>
    </row>
    <row r="1446" spans="13:18" x14ac:dyDescent="0.3">
      <c r="M1446" s="16">
        <v>147568</v>
      </c>
      <c r="N1446" s="17">
        <v>0.95</v>
      </c>
      <c r="Q1446" s="16">
        <v>257532</v>
      </c>
      <c r="R1446" s="17">
        <v>67.180000000000007</v>
      </c>
    </row>
    <row r="1447" spans="13:18" x14ac:dyDescent="0.3">
      <c r="M1447" s="16">
        <v>147579</v>
      </c>
      <c r="N1447" s="17">
        <v>65.31</v>
      </c>
      <c r="Q1447" s="16">
        <v>257651</v>
      </c>
      <c r="R1447" s="17">
        <v>13.53</v>
      </c>
    </row>
    <row r="1448" spans="13:18" x14ac:dyDescent="0.3">
      <c r="M1448" s="16">
        <v>147591</v>
      </c>
      <c r="N1448" s="17">
        <v>80.08</v>
      </c>
      <c r="Q1448" s="16">
        <v>257898</v>
      </c>
      <c r="R1448" s="17">
        <v>50.43</v>
      </c>
    </row>
    <row r="1449" spans="13:18" x14ac:dyDescent="0.3">
      <c r="M1449" s="16">
        <v>147600</v>
      </c>
      <c r="N1449" s="17">
        <v>540.74</v>
      </c>
      <c r="Q1449" s="16">
        <v>257938</v>
      </c>
      <c r="R1449" s="17">
        <v>4.17</v>
      </c>
    </row>
    <row r="1450" spans="13:18" x14ac:dyDescent="0.3">
      <c r="M1450" s="16">
        <v>147612</v>
      </c>
      <c r="N1450" s="17">
        <v>260.88</v>
      </c>
      <c r="Q1450" s="16">
        <v>258137</v>
      </c>
      <c r="R1450" s="17">
        <v>104.68</v>
      </c>
    </row>
    <row r="1451" spans="13:18" x14ac:dyDescent="0.3">
      <c r="M1451" s="16">
        <v>147625</v>
      </c>
      <c r="N1451" s="17">
        <v>16.27</v>
      </c>
      <c r="Q1451" s="16">
        <v>258141</v>
      </c>
      <c r="R1451" s="17">
        <v>351.8</v>
      </c>
    </row>
    <row r="1452" spans="13:18" x14ac:dyDescent="0.3">
      <c r="M1452" s="16">
        <v>147643</v>
      </c>
      <c r="N1452" s="17">
        <v>88.07</v>
      </c>
      <c r="Q1452" s="16">
        <v>258163</v>
      </c>
      <c r="R1452" s="17">
        <v>54.68</v>
      </c>
    </row>
    <row r="1453" spans="13:18" x14ac:dyDescent="0.3">
      <c r="M1453" s="16">
        <v>147666</v>
      </c>
      <c r="N1453" s="17">
        <v>8.92</v>
      </c>
      <c r="Q1453" s="16">
        <v>258223</v>
      </c>
      <c r="R1453" s="17">
        <v>6.9</v>
      </c>
    </row>
    <row r="1454" spans="13:18" x14ac:dyDescent="0.3">
      <c r="M1454" s="16">
        <v>147676</v>
      </c>
      <c r="N1454" s="17">
        <v>553.92999999999995</v>
      </c>
      <c r="Q1454" s="16">
        <v>258256</v>
      </c>
      <c r="R1454" s="17">
        <v>73.63</v>
      </c>
    </row>
    <row r="1455" spans="13:18" x14ac:dyDescent="0.3">
      <c r="M1455" s="16">
        <v>147715</v>
      </c>
      <c r="N1455" s="17">
        <v>280.01</v>
      </c>
      <c r="Q1455" s="16">
        <v>258311</v>
      </c>
      <c r="R1455" s="17">
        <v>132.04</v>
      </c>
    </row>
    <row r="1456" spans="13:18" x14ac:dyDescent="0.3">
      <c r="M1456" s="16">
        <v>147733</v>
      </c>
      <c r="N1456" s="17">
        <v>599.62</v>
      </c>
      <c r="Q1456" s="16">
        <v>258320</v>
      </c>
      <c r="R1456" s="17">
        <v>81.08</v>
      </c>
    </row>
    <row r="1457" spans="13:18" x14ac:dyDescent="0.3">
      <c r="M1457" s="16">
        <v>147737</v>
      </c>
      <c r="N1457" s="17">
        <v>521.14</v>
      </c>
      <c r="Q1457" s="16">
        <v>258325</v>
      </c>
      <c r="R1457" s="17">
        <v>15.31</v>
      </c>
    </row>
    <row r="1458" spans="13:18" x14ac:dyDescent="0.3">
      <c r="M1458" s="16">
        <v>147755</v>
      </c>
      <c r="N1458" s="17">
        <v>569.01</v>
      </c>
      <c r="Q1458" s="16">
        <v>258386</v>
      </c>
      <c r="R1458" s="17">
        <v>207.71</v>
      </c>
    </row>
    <row r="1459" spans="13:18" x14ac:dyDescent="0.3">
      <c r="M1459" s="16">
        <v>147763</v>
      </c>
      <c r="N1459" s="17">
        <v>240</v>
      </c>
      <c r="Q1459" s="16">
        <v>258463</v>
      </c>
      <c r="R1459" s="17">
        <v>198.07</v>
      </c>
    </row>
    <row r="1460" spans="13:18" x14ac:dyDescent="0.3">
      <c r="M1460" s="16">
        <v>147801</v>
      </c>
      <c r="N1460" s="17">
        <v>30.95</v>
      </c>
      <c r="Q1460" s="16">
        <v>258520</v>
      </c>
      <c r="R1460" s="17">
        <v>9.07</v>
      </c>
    </row>
    <row r="1461" spans="13:18" x14ac:dyDescent="0.3">
      <c r="M1461" s="16">
        <v>147804</v>
      </c>
      <c r="N1461" s="17">
        <v>301.08999999999997</v>
      </c>
      <c r="Q1461" s="16">
        <v>258561</v>
      </c>
      <c r="R1461" s="17">
        <v>195.36</v>
      </c>
    </row>
    <row r="1462" spans="13:18" x14ac:dyDescent="0.3">
      <c r="M1462" s="16">
        <v>147884</v>
      </c>
      <c r="N1462" s="17">
        <v>294.98</v>
      </c>
      <c r="Q1462" s="16">
        <v>258581</v>
      </c>
      <c r="R1462" s="17">
        <v>231.65</v>
      </c>
    </row>
    <row r="1463" spans="13:18" x14ac:dyDescent="0.3">
      <c r="M1463" s="16">
        <v>147903</v>
      </c>
      <c r="N1463" s="17">
        <v>659.67</v>
      </c>
      <c r="Q1463" s="16">
        <v>258620</v>
      </c>
      <c r="R1463" s="17">
        <v>14.27</v>
      </c>
    </row>
    <row r="1464" spans="13:18" x14ac:dyDescent="0.3">
      <c r="M1464" s="16">
        <v>147906</v>
      </c>
      <c r="N1464" s="17">
        <v>460.19</v>
      </c>
      <c r="Q1464" s="16">
        <v>258703</v>
      </c>
      <c r="R1464" s="17">
        <v>47.95</v>
      </c>
    </row>
    <row r="1465" spans="13:18" x14ac:dyDescent="0.3">
      <c r="M1465" s="16">
        <v>147959</v>
      </c>
      <c r="N1465" s="17">
        <v>510.5</v>
      </c>
      <c r="Q1465" s="16">
        <v>258743</v>
      </c>
      <c r="R1465" s="17">
        <v>3.8</v>
      </c>
    </row>
    <row r="1466" spans="13:18" x14ac:dyDescent="0.3">
      <c r="M1466" s="16">
        <v>147991</v>
      </c>
      <c r="N1466" s="17">
        <v>38.5</v>
      </c>
      <c r="Q1466" s="16">
        <v>258782</v>
      </c>
      <c r="R1466" s="17">
        <v>387.39</v>
      </c>
    </row>
    <row r="1467" spans="13:18" x14ac:dyDescent="0.3">
      <c r="M1467" s="16">
        <v>148002</v>
      </c>
      <c r="N1467" s="17">
        <v>403.04</v>
      </c>
      <c r="Q1467" s="16">
        <v>258800</v>
      </c>
      <c r="R1467" s="17">
        <v>66.87</v>
      </c>
    </row>
    <row r="1468" spans="13:18" x14ac:dyDescent="0.3">
      <c r="M1468" s="16">
        <v>148049</v>
      </c>
      <c r="N1468" s="17">
        <v>249.71</v>
      </c>
      <c r="Q1468" s="16">
        <v>258803</v>
      </c>
      <c r="R1468" s="17">
        <v>8.4499999999999993</v>
      </c>
    </row>
    <row r="1469" spans="13:18" x14ac:dyDescent="0.3">
      <c r="M1469" s="16">
        <v>148053</v>
      </c>
      <c r="N1469" s="17">
        <v>0.73</v>
      </c>
      <c r="Q1469" s="16">
        <v>258818</v>
      </c>
      <c r="R1469" s="17">
        <v>227.43</v>
      </c>
    </row>
    <row r="1470" spans="13:18" x14ac:dyDescent="0.3">
      <c r="M1470" s="16">
        <v>148089</v>
      </c>
      <c r="N1470" s="17">
        <v>5.56</v>
      </c>
      <c r="Q1470" s="16">
        <v>258913</v>
      </c>
      <c r="R1470" s="17">
        <v>480.28</v>
      </c>
    </row>
    <row r="1471" spans="13:18" x14ac:dyDescent="0.3">
      <c r="M1471" s="16">
        <v>148094</v>
      </c>
      <c r="N1471" s="17">
        <v>305.83999999999997</v>
      </c>
      <c r="Q1471" s="16">
        <v>258916</v>
      </c>
      <c r="R1471" s="17">
        <v>94.2</v>
      </c>
    </row>
    <row r="1472" spans="13:18" x14ac:dyDescent="0.3">
      <c r="M1472" s="16">
        <v>148103</v>
      </c>
      <c r="N1472" s="17">
        <v>321.17</v>
      </c>
      <c r="Q1472" s="16">
        <v>258922</v>
      </c>
      <c r="R1472" s="17">
        <v>2.87</v>
      </c>
    </row>
    <row r="1473" spans="13:18" x14ac:dyDescent="0.3">
      <c r="M1473" s="16">
        <v>148109</v>
      </c>
      <c r="N1473" s="17">
        <v>354.71</v>
      </c>
      <c r="Q1473" s="16">
        <v>258955</v>
      </c>
      <c r="R1473" s="17">
        <v>93.9</v>
      </c>
    </row>
    <row r="1474" spans="13:18" x14ac:dyDescent="0.3">
      <c r="M1474" s="16">
        <v>148126</v>
      </c>
      <c r="N1474" s="17">
        <v>431.75</v>
      </c>
      <c r="Q1474" s="16">
        <v>258956</v>
      </c>
      <c r="R1474" s="17">
        <v>325.97000000000003</v>
      </c>
    </row>
    <row r="1475" spans="13:18" x14ac:dyDescent="0.3">
      <c r="M1475" s="16">
        <v>148128</v>
      </c>
      <c r="N1475" s="17">
        <v>72.790000000000006</v>
      </c>
      <c r="Q1475" s="16">
        <v>258984</v>
      </c>
      <c r="R1475" s="17">
        <v>129.11000000000001</v>
      </c>
    </row>
    <row r="1476" spans="13:18" x14ac:dyDescent="0.3">
      <c r="M1476" s="16">
        <v>148228</v>
      </c>
      <c r="N1476" s="17">
        <v>2.7</v>
      </c>
      <c r="Q1476" s="16">
        <v>259019</v>
      </c>
      <c r="R1476" s="17">
        <v>0.17</v>
      </c>
    </row>
    <row r="1477" spans="13:18" x14ac:dyDescent="0.3">
      <c r="M1477" s="16">
        <v>148263</v>
      </c>
      <c r="N1477" s="17">
        <v>333.35</v>
      </c>
      <c r="Q1477" s="16">
        <v>259026</v>
      </c>
      <c r="R1477" s="17">
        <v>292.14</v>
      </c>
    </row>
    <row r="1478" spans="13:18" x14ac:dyDescent="0.3">
      <c r="M1478" s="16">
        <v>148280</v>
      </c>
      <c r="N1478" s="17">
        <v>24.3</v>
      </c>
      <c r="Q1478" s="16">
        <v>259054</v>
      </c>
      <c r="R1478" s="17">
        <v>60.39</v>
      </c>
    </row>
    <row r="1479" spans="13:18" x14ac:dyDescent="0.3">
      <c r="M1479" s="16">
        <v>148297</v>
      </c>
      <c r="N1479" s="17">
        <v>65.19</v>
      </c>
      <c r="Q1479" s="16">
        <v>259070</v>
      </c>
      <c r="R1479" s="17">
        <v>0.27</v>
      </c>
    </row>
    <row r="1480" spans="13:18" x14ac:dyDescent="0.3">
      <c r="M1480" s="16">
        <v>148329</v>
      </c>
      <c r="N1480" s="17">
        <v>433.81</v>
      </c>
      <c r="Q1480" s="16">
        <v>259106</v>
      </c>
      <c r="R1480" s="17">
        <v>334.56</v>
      </c>
    </row>
    <row r="1481" spans="13:18" x14ac:dyDescent="0.3">
      <c r="M1481" s="16">
        <v>148330</v>
      </c>
      <c r="N1481" s="17">
        <v>613.44000000000005</v>
      </c>
      <c r="Q1481" s="16">
        <v>259174</v>
      </c>
      <c r="R1481" s="17">
        <v>281.51</v>
      </c>
    </row>
    <row r="1482" spans="13:18" x14ac:dyDescent="0.3">
      <c r="M1482" s="16">
        <v>148339</v>
      </c>
      <c r="N1482" s="17">
        <v>81.680000000000007</v>
      </c>
      <c r="Q1482" s="16">
        <v>259258</v>
      </c>
      <c r="R1482" s="17">
        <v>88.72</v>
      </c>
    </row>
    <row r="1483" spans="13:18" x14ac:dyDescent="0.3">
      <c r="M1483" s="16">
        <v>148344</v>
      </c>
      <c r="N1483" s="17">
        <v>69.86</v>
      </c>
      <c r="Q1483" s="16">
        <v>259262</v>
      </c>
      <c r="R1483" s="17">
        <v>209.67</v>
      </c>
    </row>
    <row r="1484" spans="13:18" x14ac:dyDescent="0.3">
      <c r="M1484" s="16">
        <v>148346</v>
      </c>
      <c r="N1484" s="17">
        <v>562.72</v>
      </c>
      <c r="Q1484" s="16">
        <v>259300</v>
      </c>
      <c r="R1484" s="17">
        <v>260</v>
      </c>
    </row>
    <row r="1485" spans="13:18" x14ac:dyDescent="0.3">
      <c r="M1485" s="16">
        <v>148356</v>
      </c>
      <c r="N1485" s="17">
        <v>59.1</v>
      </c>
      <c r="Q1485" s="16">
        <v>259408</v>
      </c>
      <c r="R1485" s="17">
        <v>1.88</v>
      </c>
    </row>
    <row r="1486" spans="13:18" x14ac:dyDescent="0.3">
      <c r="M1486" s="16">
        <v>148372</v>
      </c>
      <c r="N1486" s="17">
        <v>155.56</v>
      </c>
      <c r="Q1486" s="16">
        <v>259429</v>
      </c>
      <c r="R1486" s="17">
        <v>507.31</v>
      </c>
    </row>
    <row r="1487" spans="13:18" x14ac:dyDescent="0.3">
      <c r="M1487" s="16">
        <v>148411</v>
      </c>
      <c r="N1487" s="17">
        <v>274.37</v>
      </c>
      <c r="Q1487" s="16">
        <v>259483</v>
      </c>
      <c r="R1487" s="17">
        <v>75.44</v>
      </c>
    </row>
    <row r="1488" spans="13:18" x14ac:dyDescent="0.3">
      <c r="M1488" s="16">
        <v>148412</v>
      </c>
      <c r="N1488" s="17">
        <v>50.69</v>
      </c>
      <c r="Q1488" s="16">
        <v>259491</v>
      </c>
      <c r="R1488" s="17">
        <v>105.68</v>
      </c>
    </row>
    <row r="1489" spans="13:18" x14ac:dyDescent="0.3">
      <c r="M1489" s="16">
        <v>148420</v>
      </c>
      <c r="N1489" s="17">
        <v>57.81</v>
      </c>
      <c r="Q1489" s="16">
        <v>259494</v>
      </c>
      <c r="R1489" s="17">
        <v>113.59</v>
      </c>
    </row>
    <row r="1490" spans="13:18" x14ac:dyDescent="0.3">
      <c r="M1490" s="16">
        <v>148455</v>
      </c>
      <c r="N1490" s="17">
        <v>418.29</v>
      </c>
      <c r="Q1490" s="16">
        <v>259506</v>
      </c>
      <c r="R1490" s="17">
        <v>9.68</v>
      </c>
    </row>
    <row r="1491" spans="13:18" x14ac:dyDescent="0.3">
      <c r="M1491" s="16">
        <v>148467</v>
      </c>
      <c r="N1491" s="17">
        <v>490.02</v>
      </c>
      <c r="Q1491" s="16">
        <v>259524</v>
      </c>
      <c r="R1491" s="17">
        <v>431.15</v>
      </c>
    </row>
    <row r="1492" spans="13:18" x14ac:dyDescent="0.3">
      <c r="M1492" s="16">
        <v>148486</v>
      </c>
      <c r="N1492" s="17">
        <v>290.26</v>
      </c>
      <c r="Q1492" s="16">
        <v>259533</v>
      </c>
      <c r="R1492" s="17">
        <v>220.88</v>
      </c>
    </row>
    <row r="1493" spans="13:18" x14ac:dyDescent="0.3">
      <c r="M1493" s="16">
        <v>148531</v>
      </c>
      <c r="N1493" s="17">
        <v>236.06</v>
      </c>
      <c r="Q1493" s="16">
        <v>259549</v>
      </c>
      <c r="R1493" s="17">
        <v>0.17</v>
      </c>
    </row>
    <row r="1494" spans="13:18" x14ac:dyDescent="0.3">
      <c r="M1494" s="16">
        <v>148577</v>
      </c>
      <c r="N1494" s="17">
        <v>80.819999999999993</v>
      </c>
      <c r="Q1494" s="16">
        <v>259654</v>
      </c>
      <c r="R1494" s="17">
        <v>0.27</v>
      </c>
    </row>
    <row r="1495" spans="13:18" x14ac:dyDescent="0.3">
      <c r="M1495" s="16">
        <v>148584</v>
      </c>
      <c r="N1495" s="17">
        <v>494.6</v>
      </c>
      <c r="Q1495" s="16">
        <v>259702</v>
      </c>
      <c r="R1495" s="17">
        <v>33.43</v>
      </c>
    </row>
    <row r="1496" spans="13:18" x14ac:dyDescent="0.3">
      <c r="M1496" s="16">
        <v>148601</v>
      </c>
      <c r="N1496" s="17">
        <v>0.3</v>
      </c>
      <c r="Q1496" s="16">
        <v>259777</v>
      </c>
      <c r="R1496" s="17">
        <v>48.59</v>
      </c>
    </row>
    <row r="1497" spans="13:18" x14ac:dyDescent="0.3">
      <c r="M1497" s="16">
        <v>148618</v>
      </c>
      <c r="N1497" s="17">
        <v>19.829999999999998</v>
      </c>
      <c r="Q1497" s="16">
        <v>259781</v>
      </c>
      <c r="R1497" s="17">
        <v>8.77</v>
      </c>
    </row>
    <row r="1498" spans="13:18" x14ac:dyDescent="0.3">
      <c r="M1498" s="16">
        <v>148643</v>
      </c>
      <c r="N1498" s="17">
        <v>116.91</v>
      </c>
      <c r="Q1498" s="16">
        <v>259834</v>
      </c>
      <c r="R1498" s="17">
        <v>0.05</v>
      </c>
    </row>
    <row r="1499" spans="13:18" x14ac:dyDescent="0.3">
      <c r="M1499" s="16">
        <v>148646</v>
      </c>
      <c r="N1499" s="17">
        <v>389.99</v>
      </c>
      <c r="Q1499" s="16">
        <v>259952</v>
      </c>
      <c r="R1499" s="17">
        <v>289.25</v>
      </c>
    </row>
    <row r="1500" spans="13:18" x14ac:dyDescent="0.3">
      <c r="M1500" s="16">
        <v>148669</v>
      </c>
      <c r="N1500" s="17">
        <v>246.69</v>
      </c>
      <c r="Q1500" s="16">
        <v>259959</v>
      </c>
      <c r="R1500" s="17">
        <v>334.89</v>
      </c>
    </row>
    <row r="1501" spans="13:18" x14ac:dyDescent="0.3">
      <c r="M1501" s="16">
        <v>148670</v>
      </c>
      <c r="N1501" s="17">
        <v>107.78</v>
      </c>
      <c r="Q1501" s="16">
        <v>259996</v>
      </c>
      <c r="R1501" s="17">
        <v>516.24</v>
      </c>
    </row>
    <row r="1502" spans="13:18" x14ac:dyDescent="0.3">
      <c r="M1502" s="16">
        <v>148685</v>
      </c>
      <c r="N1502" s="17">
        <v>37.68</v>
      </c>
      <c r="Q1502" s="16">
        <v>260111</v>
      </c>
      <c r="R1502" s="17">
        <v>125.94</v>
      </c>
    </row>
    <row r="1503" spans="13:18" x14ac:dyDescent="0.3">
      <c r="M1503" s="16">
        <v>148712</v>
      </c>
      <c r="N1503" s="17">
        <v>0.63</v>
      </c>
      <c r="Q1503" s="16">
        <v>260126</v>
      </c>
      <c r="R1503" s="17">
        <v>14.42</v>
      </c>
    </row>
    <row r="1504" spans="13:18" x14ac:dyDescent="0.3">
      <c r="M1504" s="16">
        <v>148715</v>
      </c>
      <c r="N1504" s="17">
        <v>546.62</v>
      </c>
      <c r="Q1504" s="16">
        <v>260132</v>
      </c>
      <c r="R1504" s="17">
        <v>124.38</v>
      </c>
    </row>
    <row r="1505" spans="13:18" x14ac:dyDescent="0.3">
      <c r="M1505" s="16">
        <v>148758</v>
      </c>
      <c r="N1505" s="17">
        <v>34.5</v>
      </c>
      <c r="Q1505" s="16">
        <v>260176</v>
      </c>
      <c r="R1505" s="17">
        <v>29.8</v>
      </c>
    </row>
    <row r="1506" spans="13:18" x14ac:dyDescent="0.3">
      <c r="M1506" s="16">
        <v>148777</v>
      </c>
      <c r="N1506" s="17">
        <v>116.35</v>
      </c>
      <c r="Q1506" s="16">
        <v>260181</v>
      </c>
      <c r="R1506" s="17">
        <v>131.28</v>
      </c>
    </row>
    <row r="1507" spans="13:18" x14ac:dyDescent="0.3">
      <c r="M1507" s="16">
        <v>148778</v>
      </c>
      <c r="N1507" s="17">
        <v>79.48</v>
      </c>
      <c r="Q1507" s="16">
        <v>260192</v>
      </c>
      <c r="R1507" s="17">
        <v>327.25</v>
      </c>
    </row>
    <row r="1508" spans="13:18" x14ac:dyDescent="0.3">
      <c r="M1508" s="16">
        <v>148787</v>
      </c>
      <c r="N1508" s="17">
        <v>132.97</v>
      </c>
      <c r="Q1508" s="16">
        <v>260200</v>
      </c>
      <c r="R1508" s="17">
        <v>432.17</v>
      </c>
    </row>
    <row r="1509" spans="13:18" x14ac:dyDescent="0.3">
      <c r="M1509" s="16">
        <v>148812</v>
      </c>
      <c r="N1509" s="17">
        <v>21.17</v>
      </c>
      <c r="Q1509" s="16">
        <v>260321</v>
      </c>
      <c r="R1509" s="17">
        <v>283.62</v>
      </c>
    </row>
    <row r="1510" spans="13:18" x14ac:dyDescent="0.3">
      <c r="M1510" s="16">
        <v>148814</v>
      </c>
      <c r="N1510" s="17">
        <v>179.99</v>
      </c>
      <c r="Q1510" s="16">
        <v>260329</v>
      </c>
      <c r="R1510" s="17">
        <v>82.05</v>
      </c>
    </row>
    <row r="1511" spans="13:18" x14ac:dyDescent="0.3">
      <c r="M1511" s="16">
        <v>148854</v>
      </c>
      <c r="N1511" s="17">
        <v>5.7</v>
      </c>
      <c r="Q1511" s="16">
        <v>260356</v>
      </c>
      <c r="R1511" s="17">
        <v>120.95</v>
      </c>
    </row>
    <row r="1512" spans="13:18" x14ac:dyDescent="0.3">
      <c r="M1512" s="16">
        <v>148882</v>
      </c>
      <c r="N1512" s="17">
        <v>17.399999999999999</v>
      </c>
      <c r="Q1512" s="16">
        <v>260486</v>
      </c>
      <c r="R1512" s="17">
        <v>0.68</v>
      </c>
    </row>
    <row r="1513" spans="13:18" x14ac:dyDescent="0.3">
      <c r="M1513" s="16">
        <v>148919</v>
      </c>
      <c r="N1513" s="17">
        <v>88.3</v>
      </c>
      <c r="Q1513" s="16">
        <v>260549</v>
      </c>
      <c r="R1513" s="17">
        <v>26.68</v>
      </c>
    </row>
    <row r="1514" spans="13:18" x14ac:dyDescent="0.3">
      <c r="M1514" s="16">
        <v>148927</v>
      </c>
      <c r="N1514" s="17">
        <v>625.08000000000004</v>
      </c>
      <c r="Q1514" s="16">
        <v>260572</v>
      </c>
      <c r="R1514" s="17">
        <v>426.8</v>
      </c>
    </row>
    <row r="1515" spans="13:18" x14ac:dyDescent="0.3">
      <c r="M1515" s="16">
        <v>148948</v>
      </c>
      <c r="N1515" s="17">
        <v>292.44</v>
      </c>
      <c r="Q1515" s="16">
        <v>260578</v>
      </c>
      <c r="R1515" s="17">
        <v>31.98</v>
      </c>
    </row>
    <row r="1516" spans="13:18" x14ac:dyDescent="0.3">
      <c r="M1516" s="16">
        <v>148996</v>
      </c>
      <c r="N1516" s="17">
        <v>74.09</v>
      </c>
      <c r="Q1516" s="16">
        <v>260593</v>
      </c>
      <c r="R1516" s="17">
        <v>162.66999999999999</v>
      </c>
    </row>
    <row r="1517" spans="13:18" x14ac:dyDescent="0.3">
      <c r="M1517" s="16">
        <v>149023</v>
      </c>
      <c r="N1517" s="17">
        <v>169.09</v>
      </c>
      <c r="Q1517" s="16">
        <v>260646</v>
      </c>
      <c r="R1517" s="17">
        <v>29.15</v>
      </c>
    </row>
    <row r="1518" spans="13:18" x14ac:dyDescent="0.3">
      <c r="M1518" s="16">
        <v>149027</v>
      </c>
      <c r="N1518" s="17">
        <v>3.8</v>
      </c>
      <c r="Q1518" s="16">
        <v>260649</v>
      </c>
      <c r="R1518" s="17">
        <v>323.20999999999998</v>
      </c>
    </row>
    <row r="1519" spans="13:18" x14ac:dyDescent="0.3">
      <c r="M1519" s="16">
        <v>149037</v>
      </c>
      <c r="N1519" s="17">
        <v>51.64</v>
      </c>
      <c r="Q1519" s="16">
        <v>260684</v>
      </c>
      <c r="R1519" s="17">
        <v>183.99</v>
      </c>
    </row>
    <row r="1520" spans="13:18" x14ac:dyDescent="0.3">
      <c r="M1520" s="16">
        <v>149038</v>
      </c>
      <c r="N1520" s="17">
        <v>141.41</v>
      </c>
      <c r="Q1520" s="16">
        <v>260702</v>
      </c>
      <c r="R1520" s="17">
        <v>2.65</v>
      </c>
    </row>
    <row r="1521" spans="13:18" x14ac:dyDescent="0.3">
      <c r="M1521" s="16">
        <v>149044</v>
      </c>
      <c r="N1521" s="17">
        <v>204.06</v>
      </c>
      <c r="Q1521" s="16">
        <v>260707</v>
      </c>
      <c r="R1521" s="17">
        <v>36.090000000000003</v>
      </c>
    </row>
    <row r="1522" spans="13:18" x14ac:dyDescent="0.3">
      <c r="M1522" s="16">
        <v>149049</v>
      </c>
      <c r="N1522" s="17">
        <v>162.44</v>
      </c>
      <c r="Q1522" s="16">
        <v>260787</v>
      </c>
      <c r="R1522" s="17">
        <v>69.63</v>
      </c>
    </row>
    <row r="1523" spans="13:18" x14ac:dyDescent="0.3">
      <c r="M1523" s="16">
        <v>149109</v>
      </c>
      <c r="N1523" s="17">
        <v>366.5</v>
      </c>
      <c r="Q1523" s="16">
        <v>260813</v>
      </c>
      <c r="R1523" s="17">
        <v>0.72</v>
      </c>
    </row>
    <row r="1524" spans="13:18" x14ac:dyDescent="0.3">
      <c r="M1524" s="16">
        <v>149122</v>
      </c>
      <c r="N1524" s="17">
        <v>623.76</v>
      </c>
      <c r="Q1524" s="16">
        <v>260815</v>
      </c>
      <c r="R1524" s="17">
        <v>374.6</v>
      </c>
    </row>
    <row r="1525" spans="13:18" x14ac:dyDescent="0.3">
      <c r="M1525" s="16">
        <v>149123</v>
      </c>
      <c r="N1525" s="17">
        <v>49.17</v>
      </c>
      <c r="Q1525" s="16">
        <v>260829</v>
      </c>
      <c r="R1525" s="17">
        <v>294.7</v>
      </c>
    </row>
    <row r="1526" spans="13:18" x14ac:dyDescent="0.3">
      <c r="M1526" s="16">
        <v>149131</v>
      </c>
      <c r="N1526" s="17">
        <v>387.22</v>
      </c>
      <c r="Q1526" s="16">
        <v>260833</v>
      </c>
      <c r="R1526" s="17">
        <v>118.33</v>
      </c>
    </row>
    <row r="1527" spans="13:18" x14ac:dyDescent="0.3">
      <c r="M1527" s="16">
        <v>149135</v>
      </c>
      <c r="N1527" s="17">
        <v>552.77</v>
      </c>
      <c r="Q1527" s="16">
        <v>260861</v>
      </c>
      <c r="R1527" s="17">
        <v>194.03</v>
      </c>
    </row>
    <row r="1528" spans="13:18" x14ac:dyDescent="0.3">
      <c r="M1528" s="16">
        <v>149197</v>
      </c>
      <c r="N1528" s="17">
        <v>67.709999999999994</v>
      </c>
      <c r="Q1528" s="16">
        <v>260891</v>
      </c>
      <c r="R1528" s="17">
        <v>9.73</v>
      </c>
    </row>
    <row r="1529" spans="13:18" x14ac:dyDescent="0.3">
      <c r="M1529" s="16">
        <v>149253</v>
      </c>
      <c r="N1529" s="17">
        <v>22.73</v>
      </c>
      <c r="Q1529" s="16">
        <v>260910</v>
      </c>
      <c r="R1529" s="17">
        <v>529.83000000000004</v>
      </c>
    </row>
    <row r="1530" spans="13:18" x14ac:dyDescent="0.3">
      <c r="M1530" s="16">
        <v>149260</v>
      </c>
      <c r="N1530" s="17">
        <v>422.13</v>
      </c>
      <c r="Q1530" s="16">
        <v>260915</v>
      </c>
      <c r="R1530" s="17">
        <v>46.98</v>
      </c>
    </row>
    <row r="1531" spans="13:18" x14ac:dyDescent="0.3">
      <c r="M1531" s="16">
        <v>149290</v>
      </c>
      <c r="N1531" s="17">
        <v>6.85</v>
      </c>
      <c r="Q1531" s="16">
        <v>260916</v>
      </c>
      <c r="R1531" s="17">
        <v>35.520000000000003</v>
      </c>
    </row>
    <row r="1532" spans="13:18" x14ac:dyDescent="0.3">
      <c r="M1532" s="16">
        <v>149303</v>
      </c>
      <c r="N1532" s="17">
        <v>647.9</v>
      </c>
      <c r="Q1532" s="16">
        <v>260929</v>
      </c>
      <c r="R1532" s="17">
        <v>296.82</v>
      </c>
    </row>
    <row r="1533" spans="13:18" x14ac:dyDescent="0.3">
      <c r="M1533" s="16">
        <v>149361</v>
      </c>
      <c r="N1533" s="17">
        <v>108.52</v>
      </c>
      <c r="Q1533" s="16">
        <v>260952</v>
      </c>
      <c r="R1533" s="17">
        <v>285.35000000000002</v>
      </c>
    </row>
    <row r="1534" spans="13:18" x14ac:dyDescent="0.3">
      <c r="M1534" s="16">
        <v>149402</v>
      </c>
      <c r="N1534" s="17">
        <v>509.3</v>
      </c>
      <c r="Q1534" s="16">
        <v>260954</v>
      </c>
      <c r="R1534" s="17">
        <v>96.85</v>
      </c>
    </row>
    <row r="1535" spans="13:18" x14ac:dyDescent="0.3">
      <c r="M1535" s="16">
        <v>149404</v>
      </c>
      <c r="N1535" s="17">
        <v>532.36</v>
      </c>
      <c r="Q1535" s="16">
        <v>260964</v>
      </c>
      <c r="R1535" s="17">
        <v>107.53</v>
      </c>
    </row>
    <row r="1536" spans="13:18" x14ac:dyDescent="0.3">
      <c r="M1536" s="16">
        <v>149455</v>
      </c>
      <c r="N1536" s="17">
        <v>352.79</v>
      </c>
      <c r="Q1536" s="16">
        <v>260968</v>
      </c>
      <c r="R1536" s="17">
        <v>82.88</v>
      </c>
    </row>
    <row r="1537" spans="13:18" x14ac:dyDescent="0.3">
      <c r="M1537" s="16">
        <v>149474</v>
      </c>
      <c r="N1537" s="17">
        <v>239.02</v>
      </c>
      <c r="Q1537" s="16">
        <v>260971</v>
      </c>
      <c r="R1537" s="17">
        <v>24.32</v>
      </c>
    </row>
    <row r="1538" spans="13:18" x14ac:dyDescent="0.3">
      <c r="M1538" s="16">
        <v>149515</v>
      </c>
      <c r="N1538" s="17">
        <v>77.45</v>
      </c>
      <c r="Q1538" s="16">
        <v>260977</v>
      </c>
      <c r="R1538" s="17">
        <v>56.69</v>
      </c>
    </row>
    <row r="1539" spans="13:18" x14ac:dyDescent="0.3">
      <c r="M1539" s="16">
        <v>149546</v>
      </c>
      <c r="N1539" s="17">
        <v>8.7100000000000009</v>
      </c>
      <c r="Q1539" s="16">
        <v>261004</v>
      </c>
      <c r="R1539" s="17">
        <v>130</v>
      </c>
    </row>
    <row r="1540" spans="13:18" x14ac:dyDescent="0.3">
      <c r="M1540" s="16">
        <v>149547</v>
      </c>
      <c r="N1540" s="17">
        <v>263.91000000000003</v>
      </c>
      <c r="Q1540" s="16">
        <v>261059</v>
      </c>
      <c r="R1540" s="17">
        <v>215.9</v>
      </c>
    </row>
    <row r="1541" spans="13:18" x14ac:dyDescent="0.3">
      <c r="M1541" s="16">
        <v>149548</v>
      </c>
      <c r="N1541" s="17">
        <v>394.38</v>
      </c>
      <c r="Q1541" s="16">
        <v>261072</v>
      </c>
      <c r="R1541" s="17">
        <v>105.91</v>
      </c>
    </row>
    <row r="1542" spans="13:18" x14ac:dyDescent="0.3">
      <c r="M1542" s="16">
        <v>149554</v>
      </c>
      <c r="N1542" s="17">
        <v>109.89</v>
      </c>
      <c r="Q1542" s="16">
        <v>261073</v>
      </c>
      <c r="R1542" s="17">
        <v>425.75</v>
      </c>
    </row>
    <row r="1543" spans="13:18" x14ac:dyDescent="0.3">
      <c r="M1543" s="16">
        <v>149569</v>
      </c>
      <c r="N1543" s="17">
        <v>16.18</v>
      </c>
      <c r="Q1543" s="16">
        <v>261085</v>
      </c>
      <c r="R1543" s="17">
        <v>0.65</v>
      </c>
    </row>
    <row r="1544" spans="13:18" x14ac:dyDescent="0.3">
      <c r="M1544" s="16">
        <v>149577</v>
      </c>
      <c r="N1544" s="17">
        <v>680.83</v>
      </c>
      <c r="Q1544" s="16">
        <v>261086</v>
      </c>
      <c r="R1544" s="17">
        <v>178.29</v>
      </c>
    </row>
    <row r="1545" spans="13:18" x14ac:dyDescent="0.3">
      <c r="M1545" s="16">
        <v>149584</v>
      </c>
      <c r="N1545" s="17">
        <v>344.93</v>
      </c>
      <c r="Q1545" s="16">
        <v>261110</v>
      </c>
      <c r="R1545" s="17">
        <v>0.25</v>
      </c>
    </row>
    <row r="1546" spans="13:18" x14ac:dyDescent="0.3">
      <c r="M1546" s="16">
        <v>149610</v>
      </c>
      <c r="N1546" s="17">
        <v>200.84</v>
      </c>
      <c r="Q1546" s="16">
        <v>261121</v>
      </c>
      <c r="R1546" s="17">
        <v>198.25</v>
      </c>
    </row>
    <row r="1547" spans="13:18" x14ac:dyDescent="0.3">
      <c r="M1547" s="16">
        <v>149617</v>
      </c>
      <c r="N1547" s="17">
        <v>214.39</v>
      </c>
      <c r="Q1547" s="16">
        <v>261158</v>
      </c>
      <c r="R1547" s="17">
        <v>254.49</v>
      </c>
    </row>
    <row r="1548" spans="13:18" x14ac:dyDescent="0.3">
      <c r="M1548" s="16">
        <v>149633</v>
      </c>
      <c r="N1548" s="17">
        <v>230.92</v>
      </c>
      <c r="Q1548" s="16">
        <v>261173</v>
      </c>
      <c r="R1548" s="17">
        <v>2.4700000000000002</v>
      </c>
    </row>
    <row r="1549" spans="13:18" x14ac:dyDescent="0.3">
      <c r="M1549" s="16">
        <v>149636</v>
      </c>
      <c r="N1549" s="17">
        <v>95.58</v>
      </c>
      <c r="Q1549" s="16">
        <v>261189</v>
      </c>
      <c r="R1549" s="17">
        <v>405.08</v>
      </c>
    </row>
    <row r="1550" spans="13:18" x14ac:dyDescent="0.3">
      <c r="M1550" s="16">
        <v>149652</v>
      </c>
      <c r="N1550" s="17">
        <v>532.20000000000005</v>
      </c>
      <c r="Q1550" s="16">
        <v>261200</v>
      </c>
      <c r="R1550" s="17">
        <v>9.75</v>
      </c>
    </row>
    <row r="1551" spans="13:18" x14ac:dyDescent="0.3">
      <c r="M1551" s="16">
        <v>149690</v>
      </c>
      <c r="N1551" s="17">
        <v>126.78</v>
      </c>
      <c r="Q1551" s="16">
        <v>261239</v>
      </c>
      <c r="R1551" s="17">
        <v>489.98</v>
      </c>
    </row>
    <row r="1552" spans="13:18" x14ac:dyDescent="0.3">
      <c r="M1552" s="16">
        <v>149770</v>
      </c>
      <c r="N1552" s="17">
        <v>547.87</v>
      </c>
      <c r="Q1552" s="16">
        <v>261241</v>
      </c>
      <c r="R1552" s="17">
        <v>29.21</v>
      </c>
    </row>
    <row r="1553" spans="13:18" x14ac:dyDescent="0.3">
      <c r="M1553" s="16">
        <v>149844</v>
      </c>
      <c r="N1553" s="17">
        <v>26</v>
      </c>
      <c r="Q1553" s="16">
        <v>261288</v>
      </c>
      <c r="R1553" s="17">
        <v>113.96</v>
      </c>
    </row>
    <row r="1554" spans="13:18" x14ac:dyDescent="0.3">
      <c r="M1554" s="16">
        <v>149849</v>
      </c>
      <c r="N1554" s="17">
        <v>119.85</v>
      </c>
      <c r="Q1554" s="16">
        <v>261293</v>
      </c>
      <c r="R1554" s="17">
        <v>227.79</v>
      </c>
    </row>
    <row r="1555" spans="13:18" x14ac:dyDescent="0.3">
      <c r="M1555" s="16">
        <v>149887</v>
      </c>
      <c r="N1555" s="17">
        <v>554.94000000000005</v>
      </c>
      <c r="Q1555" s="16">
        <v>261323</v>
      </c>
      <c r="R1555" s="17">
        <v>108.28</v>
      </c>
    </row>
    <row r="1556" spans="13:18" x14ac:dyDescent="0.3">
      <c r="M1556" s="16">
        <v>149892</v>
      </c>
      <c r="N1556" s="17">
        <v>204.6</v>
      </c>
      <c r="Q1556" s="16">
        <v>261325</v>
      </c>
      <c r="R1556" s="17">
        <v>448.39</v>
      </c>
    </row>
    <row r="1557" spans="13:18" x14ac:dyDescent="0.3">
      <c r="M1557" s="16">
        <v>149903</v>
      </c>
      <c r="N1557" s="17">
        <v>311.11</v>
      </c>
      <c r="Q1557" s="16">
        <v>261367</v>
      </c>
      <c r="R1557" s="17">
        <v>122.04</v>
      </c>
    </row>
    <row r="1558" spans="13:18" x14ac:dyDescent="0.3">
      <c r="M1558" s="16">
        <v>149946</v>
      </c>
      <c r="N1558" s="17">
        <v>250.33</v>
      </c>
      <c r="Q1558" s="16">
        <v>261374</v>
      </c>
      <c r="R1558" s="17">
        <v>142.91</v>
      </c>
    </row>
    <row r="1559" spans="13:18" x14ac:dyDescent="0.3">
      <c r="M1559" s="16">
        <v>149950</v>
      </c>
      <c r="N1559" s="17">
        <v>399.86</v>
      </c>
      <c r="Q1559" s="16">
        <v>261390</v>
      </c>
      <c r="R1559" s="17">
        <v>107.47</v>
      </c>
    </row>
    <row r="1560" spans="13:18" x14ac:dyDescent="0.3">
      <c r="M1560" s="16">
        <v>149951</v>
      </c>
      <c r="N1560" s="17">
        <v>275.83999999999997</v>
      </c>
      <c r="Q1560" s="16">
        <v>261393</v>
      </c>
      <c r="R1560" s="17">
        <v>412.8</v>
      </c>
    </row>
    <row r="1561" spans="13:18" x14ac:dyDescent="0.3">
      <c r="M1561" s="16">
        <v>149960</v>
      </c>
      <c r="N1561" s="17">
        <v>460.69</v>
      </c>
      <c r="Q1561" s="16">
        <v>261408</v>
      </c>
      <c r="R1561" s="17">
        <v>54.47</v>
      </c>
    </row>
    <row r="1562" spans="13:18" x14ac:dyDescent="0.3">
      <c r="M1562" s="16">
        <v>150015</v>
      </c>
      <c r="N1562" s="17">
        <v>62.18</v>
      </c>
      <c r="Q1562" s="16">
        <v>261417</v>
      </c>
      <c r="R1562" s="17">
        <v>322.77999999999997</v>
      </c>
    </row>
    <row r="1563" spans="13:18" x14ac:dyDescent="0.3">
      <c r="M1563" s="16">
        <v>150052</v>
      </c>
      <c r="N1563" s="17">
        <v>106.12</v>
      </c>
      <c r="Q1563" s="16">
        <v>261446</v>
      </c>
      <c r="R1563" s="17">
        <v>378.91</v>
      </c>
    </row>
    <row r="1564" spans="13:18" x14ac:dyDescent="0.3">
      <c r="M1564" s="16">
        <v>150053</v>
      </c>
      <c r="N1564" s="17">
        <v>117.31</v>
      </c>
      <c r="Q1564" s="16">
        <v>261452</v>
      </c>
      <c r="R1564" s="17">
        <v>32.69</v>
      </c>
    </row>
    <row r="1565" spans="13:18" x14ac:dyDescent="0.3">
      <c r="M1565" s="16">
        <v>150059</v>
      </c>
      <c r="N1565" s="17">
        <v>400.67</v>
      </c>
      <c r="Q1565" s="16">
        <v>261483</v>
      </c>
      <c r="R1565" s="17">
        <v>19.850000000000001</v>
      </c>
    </row>
    <row r="1566" spans="13:18" x14ac:dyDescent="0.3">
      <c r="M1566" s="16">
        <v>150076</v>
      </c>
      <c r="N1566" s="17">
        <v>27.01</v>
      </c>
      <c r="Q1566" s="16">
        <v>261490</v>
      </c>
      <c r="R1566" s="17">
        <v>96.57</v>
      </c>
    </row>
    <row r="1567" spans="13:18" x14ac:dyDescent="0.3">
      <c r="M1567" s="16">
        <v>150094</v>
      </c>
      <c r="N1567" s="17">
        <v>33.17</v>
      </c>
      <c r="Q1567" s="16">
        <v>261491</v>
      </c>
      <c r="R1567" s="17">
        <v>40.85</v>
      </c>
    </row>
    <row r="1568" spans="13:18" x14ac:dyDescent="0.3">
      <c r="M1568" s="16">
        <v>150127</v>
      </c>
      <c r="N1568" s="17">
        <v>16.62</v>
      </c>
      <c r="Q1568" s="16">
        <v>261495</v>
      </c>
      <c r="R1568" s="17">
        <v>30.3</v>
      </c>
    </row>
    <row r="1569" spans="13:18" x14ac:dyDescent="0.3">
      <c r="M1569" s="16">
        <v>150147</v>
      </c>
      <c r="N1569" s="17">
        <v>114.26</v>
      </c>
      <c r="Q1569" s="16">
        <v>261510</v>
      </c>
      <c r="R1569" s="17">
        <v>170.34</v>
      </c>
    </row>
    <row r="1570" spans="13:18" x14ac:dyDescent="0.3">
      <c r="M1570" s="16">
        <v>150158</v>
      </c>
      <c r="N1570" s="17">
        <v>0.12</v>
      </c>
      <c r="Q1570" s="16">
        <v>261515</v>
      </c>
      <c r="R1570" s="17">
        <v>7.13</v>
      </c>
    </row>
    <row r="1571" spans="13:18" x14ac:dyDescent="0.3">
      <c r="M1571" s="16">
        <v>150269</v>
      </c>
      <c r="N1571" s="17">
        <v>207.45</v>
      </c>
      <c r="Q1571" s="16">
        <v>261519</v>
      </c>
      <c r="R1571" s="17">
        <v>147.81</v>
      </c>
    </row>
    <row r="1572" spans="13:18" x14ac:dyDescent="0.3">
      <c r="M1572" s="16">
        <v>150288</v>
      </c>
      <c r="N1572" s="17">
        <v>105.82</v>
      </c>
      <c r="Q1572" s="16">
        <v>261522</v>
      </c>
      <c r="R1572" s="17">
        <v>201.44</v>
      </c>
    </row>
    <row r="1573" spans="13:18" x14ac:dyDescent="0.3">
      <c r="M1573" s="16">
        <v>150462</v>
      </c>
      <c r="N1573" s="17">
        <v>6.9</v>
      </c>
      <c r="Q1573" s="16">
        <v>261552</v>
      </c>
      <c r="R1573" s="17">
        <v>123.03</v>
      </c>
    </row>
    <row r="1574" spans="13:18" x14ac:dyDescent="0.3">
      <c r="M1574" s="16">
        <v>150664</v>
      </c>
      <c r="N1574" s="17">
        <v>35.56</v>
      </c>
      <c r="Q1574" s="16">
        <v>261554</v>
      </c>
      <c r="R1574" s="17">
        <v>128.74</v>
      </c>
    </row>
    <row r="1575" spans="13:18" x14ac:dyDescent="0.3">
      <c r="M1575" s="16">
        <v>150678</v>
      </c>
      <c r="N1575" s="17">
        <v>311.36</v>
      </c>
      <c r="Q1575" s="16">
        <v>261565</v>
      </c>
      <c r="R1575" s="17">
        <v>59.7</v>
      </c>
    </row>
    <row r="1576" spans="13:18" x14ac:dyDescent="0.3">
      <c r="M1576" s="16">
        <v>150733</v>
      </c>
      <c r="N1576" s="17">
        <v>111.55</v>
      </c>
      <c r="Q1576" s="16">
        <v>261567</v>
      </c>
      <c r="R1576" s="17">
        <v>16.239999999999998</v>
      </c>
    </row>
    <row r="1577" spans="13:18" x14ac:dyDescent="0.3">
      <c r="M1577" s="16">
        <v>150757</v>
      </c>
      <c r="N1577" s="17">
        <v>356.69</v>
      </c>
      <c r="Q1577" s="16">
        <v>261577</v>
      </c>
      <c r="R1577" s="17">
        <v>0.6</v>
      </c>
    </row>
    <row r="1578" spans="13:18" x14ac:dyDescent="0.3">
      <c r="M1578" s="16">
        <v>150851</v>
      </c>
      <c r="N1578" s="17">
        <v>74.45</v>
      </c>
      <c r="Q1578" s="16">
        <v>261582</v>
      </c>
      <c r="R1578" s="17">
        <v>1</v>
      </c>
    </row>
    <row r="1579" spans="13:18" x14ac:dyDescent="0.3">
      <c r="M1579" s="16">
        <v>150854</v>
      </c>
      <c r="N1579" s="17">
        <v>679.34</v>
      </c>
      <c r="Q1579" s="16">
        <v>261589</v>
      </c>
      <c r="R1579" s="17">
        <v>9.4</v>
      </c>
    </row>
    <row r="1580" spans="13:18" x14ac:dyDescent="0.3">
      <c r="M1580" s="16">
        <v>150861</v>
      </c>
      <c r="N1580" s="17">
        <v>444.34</v>
      </c>
      <c r="Q1580" s="16">
        <v>261593</v>
      </c>
      <c r="R1580" s="17">
        <v>270.42</v>
      </c>
    </row>
    <row r="1581" spans="13:18" x14ac:dyDescent="0.3">
      <c r="M1581" s="16">
        <v>150864</v>
      </c>
      <c r="N1581" s="17">
        <v>408.99</v>
      </c>
      <c r="Q1581" s="16">
        <v>261607</v>
      </c>
      <c r="R1581" s="17">
        <v>21.07</v>
      </c>
    </row>
    <row r="1582" spans="13:18" x14ac:dyDescent="0.3">
      <c r="M1582" s="16">
        <v>150981</v>
      </c>
      <c r="N1582" s="17">
        <v>176.56</v>
      </c>
      <c r="Q1582" s="16">
        <v>261608</v>
      </c>
      <c r="R1582" s="17">
        <v>88.11</v>
      </c>
    </row>
    <row r="1583" spans="13:18" x14ac:dyDescent="0.3">
      <c r="M1583" s="16">
        <v>151037</v>
      </c>
      <c r="N1583" s="17">
        <v>19.48</v>
      </c>
      <c r="Q1583" s="16">
        <v>261610</v>
      </c>
      <c r="R1583" s="17">
        <v>85.12</v>
      </c>
    </row>
    <row r="1584" spans="13:18" x14ac:dyDescent="0.3">
      <c r="M1584" s="16">
        <v>151082</v>
      </c>
      <c r="N1584" s="17">
        <v>1.6</v>
      </c>
      <c r="Q1584" s="16">
        <v>261626</v>
      </c>
      <c r="R1584" s="17">
        <v>191.56</v>
      </c>
    </row>
    <row r="1585" spans="13:18" x14ac:dyDescent="0.3">
      <c r="M1585" s="16">
        <v>151153</v>
      </c>
      <c r="N1585" s="17">
        <v>100.2</v>
      </c>
      <c r="Q1585" s="16">
        <v>261633</v>
      </c>
      <c r="R1585" s="17">
        <v>71.97</v>
      </c>
    </row>
    <row r="1586" spans="13:18" x14ac:dyDescent="0.3">
      <c r="M1586" s="16">
        <v>151156</v>
      </c>
      <c r="N1586" s="17">
        <v>659.41</v>
      </c>
      <c r="Q1586" s="16">
        <v>261644</v>
      </c>
      <c r="R1586" s="17">
        <v>203.66</v>
      </c>
    </row>
    <row r="1587" spans="13:18" x14ac:dyDescent="0.3">
      <c r="M1587" s="16">
        <v>151171</v>
      </c>
      <c r="N1587" s="17">
        <v>218.76</v>
      </c>
      <c r="Q1587" s="16">
        <v>261658</v>
      </c>
      <c r="R1587" s="17">
        <v>199.36</v>
      </c>
    </row>
    <row r="1588" spans="13:18" x14ac:dyDescent="0.3">
      <c r="M1588" s="16">
        <v>151188</v>
      </c>
      <c r="N1588" s="17">
        <v>657.48</v>
      </c>
      <c r="Q1588" s="16">
        <v>261668</v>
      </c>
      <c r="R1588" s="17">
        <v>178.7</v>
      </c>
    </row>
    <row r="1589" spans="13:18" x14ac:dyDescent="0.3">
      <c r="M1589" s="16">
        <v>151197</v>
      </c>
      <c r="N1589" s="17">
        <v>5.8</v>
      </c>
      <c r="Q1589" s="16">
        <v>261670</v>
      </c>
      <c r="R1589" s="17">
        <v>44.1</v>
      </c>
    </row>
    <row r="1590" spans="13:18" x14ac:dyDescent="0.3">
      <c r="M1590" s="16">
        <v>151287</v>
      </c>
      <c r="N1590" s="17">
        <v>3.97</v>
      </c>
      <c r="Q1590" s="16">
        <v>261674</v>
      </c>
      <c r="R1590" s="17">
        <v>17.43</v>
      </c>
    </row>
    <row r="1591" spans="13:18" x14ac:dyDescent="0.3">
      <c r="M1591" s="16">
        <v>151313</v>
      </c>
      <c r="N1591" s="17">
        <v>662.93</v>
      </c>
      <c r="Q1591" s="16">
        <v>261679</v>
      </c>
      <c r="R1591" s="17">
        <v>29.6</v>
      </c>
    </row>
    <row r="1592" spans="13:18" x14ac:dyDescent="0.3">
      <c r="M1592" s="16">
        <v>151321</v>
      </c>
      <c r="N1592" s="17">
        <v>16.48</v>
      </c>
      <c r="Q1592" s="16">
        <v>261680</v>
      </c>
      <c r="R1592" s="17">
        <v>164.29</v>
      </c>
    </row>
    <row r="1593" spans="13:18" x14ac:dyDescent="0.3">
      <c r="M1593" s="16">
        <v>151366</v>
      </c>
      <c r="N1593" s="17">
        <v>278.27</v>
      </c>
      <c r="Q1593" s="16">
        <v>261692</v>
      </c>
      <c r="R1593" s="17">
        <v>79.180000000000007</v>
      </c>
    </row>
    <row r="1594" spans="13:18" x14ac:dyDescent="0.3">
      <c r="M1594" s="16">
        <v>151402</v>
      </c>
      <c r="N1594" s="17">
        <v>335.23</v>
      </c>
      <c r="Q1594" s="16">
        <v>261693</v>
      </c>
      <c r="R1594" s="17">
        <v>450.09</v>
      </c>
    </row>
    <row r="1595" spans="13:18" x14ac:dyDescent="0.3">
      <c r="M1595" s="16">
        <v>151418</v>
      </c>
      <c r="N1595" s="17">
        <v>0.28000000000000003</v>
      </c>
      <c r="Q1595" s="16">
        <v>261714</v>
      </c>
      <c r="R1595" s="17">
        <v>111.17</v>
      </c>
    </row>
    <row r="1596" spans="13:18" x14ac:dyDescent="0.3">
      <c r="M1596" s="16">
        <v>151428</v>
      </c>
      <c r="N1596" s="17">
        <v>329.15</v>
      </c>
      <c r="Q1596" s="16">
        <v>261724</v>
      </c>
      <c r="R1596" s="17">
        <v>135.65</v>
      </c>
    </row>
    <row r="1597" spans="13:18" x14ac:dyDescent="0.3">
      <c r="M1597" s="16">
        <v>151494</v>
      </c>
      <c r="N1597" s="17">
        <v>0.2</v>
      </c>
      <c r="Q1597" s="16">
        <v>261737</v>
      </c>
      <c r="R1597" s="17">
        <v>417.5</v>
      </c>
    </row>
    <row r="1598" spans="13:18" x14ac:dyDescent="0.3">
      <c r="M1598" s="16">
        <v>151559</v>
      </c>
      <c r="N1598" s="17">
        <v>13.65</v>
      </c>
      <c r="Q1598" s="16">
        <v>261753</v>
      </c>
      <c r="R1598" s="17">
        <v>26.31</v>
      </c>
    </row>
    <row r="1599" spans="13:18" x14ac:dyDescent="0.3">
      <c r="M1599" s="16">
        <v>151574</v>
      </c>
      <c r="N1599" s="17">
        <v>7.12</v>
      </c>
      <c r="Q1599" s="16">
        <v>261758</v>
      </c>
      <c r="R1599" s="17">
        <v>52.4</v>
      </c>
    </row>
    <row r="1600" spans="13:18" x14ac:dyDescent="0.3">
      <c r="M1600" s="16">
        <v>151620</v>
      </c>
      <c r="N1600" s="17">
        <v>466.62</v>
      </c>
      <c r="Q1600" s="16">
        <v>261766</v>
      </c>
      <c r="R1600" s="17">
        <v>234.71</v>
      </c>
    </row>
    <row r="1601" spans="13:18" x14ac:dyDescent="0.3">
      <c r="M1601" s="16">
        <v>151638</v>
      </c>
      <c r="N1601" s="17">
        <v>437.35</v>
      </c>
      <c r="Q1601" s="16">
        <v>261782</v>
      </c>
      <c r="R1601" s="17">
        <v>19.98</v>
      </c>
    </row>
    <row r="1602" spans="13:18" x14ac:dyDescent="0.3">
      <c r="M1602" s="16">
        <v>151643</v>
      </c>
      <c r="N1602" s="17">
        <v>450.81</v>
      </c>
      <c r="Q1602" s="16">
        <v>261783</v>
      </c>
      <c r="R1602" s="17">
        <v>45.87</v>
      </c>
    </row>
    <row r="1603" spans="13:18" x14ac:dyDescent="0.3">
      <c r="M1603" s="16">
        <v>151663</v>
      </c>
      <c r="N1603" s="17">
        <v>170.24</v>
      </c>
      <c r="Q1603" s="16">
        <v>261788</v>
      </c>
      <c r="R1603" s="17">
        <v>0.56999999999999995</v>
      </c>
    </row>
    <row r="1604" spans="13:18" x14ac:dyDescent="0.3">
      <c r="M1604" s="16">
        <v>151759</v>
      </c>
      <c r="N1604" s="17">
        <v>475.17</v>
      </c>
      <c r="Q1604" s="16">
        <v>261802</v>
      </c>
      <c r="R1604" s="17">
        <v>361.06</v>
      </c>
    </row>
    <row r="1605" spans="13:18" x14ac:dyDescent="0.3">
      <c r="M1605" s="16">
        <v>151779</v>
      </c>
      <c r="N1605" s="17">
        <v>102.1</v>
      </c>
      <c r="Q1605" s="16">
        <v>261805</v>
      </c>
      <c r="R1605" s="17">
        <v>37.770000000000003</v>
      </c>
    </row>
    <row r="1606" spans="13:18" x14ac:dyDescent="0.3">
      <c r="M1606" s="16">
        <v>151783</v>
      </c>
      <c r="N1606" s="17">
        <v>298.79000000000002</v>
      </c>
      <c r="Q1606" s="16">
        <v>261809</v>
      </c>
      <c r="R1606" s="17">
        <v>91.34</v>
      </c>
    </row>
    <row r="1607" spans="13:18" x14ac:dyDescent="0.3">
      <c r="M1607" s="16">
        <v>151811</v>
      </c>
      <c r="N1607" s="17">
        <v>652.25</v>
      </c>
      <c r="Q1607" s="16">
        <v>261810</v>
      </c>
      <c r="R1607" s="17">
        <v>200.64</v>
      </c>
    </row>
    <row r="1608" spans="13:18" x14ac:dyDescent="0.3">
      <c r="M1608" s="16">
        <v>151829</v>
      </c>
      <c r="N1608" s="17">
        <v>87.69</v>
      </c>
      <c r="Q1608" s="16">
        <v>261813</v>
      </c>
      <c r="R1608" s="17">
        <v>427.45</v>
      </c>
    </row>
    <row r="1609" spans="13:18" x14ac:dyDescent="0.3">
      <c r="M1609" s="16">
        <v>151849</v>
      </c>
      <c r="N1609" s="17">
        <v>530.52</v>
      </c>
      <c r="Q1609" s="16">
        <v>261819</v>
      </c>
      <c r="R1609" s="17">
        <v>37.43</v>
      </c>
    </row>
    <row r="1610" spans="13:18" x14ac:dyDescent="0.3">
      <c r="M1610" s="16">
        <v>151879</v>
      </c>
      <c r="N1610" s="17">
        <v>518.1</v>
      </c>
      <c r="Q1610" s="16">
        <v>261820</v>
      </c>
      <c r="R1610" s="17">
        <v>348.63</v>
      </c>
    </row>
    <row r="1611" spans="13:18" x14ac:dyDescent="0.3">
      <c r="M1611" s="16">
        <v>151892</v>
      </c>
      <c r="N1611" s="17">
        <v>73.150000000000006</v>
      </c>
      <c r="Q1611" s="16">
        <v>261828</v>
      </c>
      <c r="R1611" s="17">
        <v>59.22</v>
      </c>
    </row>
    <row r="1612" spans="13:18" x14ac:dyDescent="0.3">
      <c r="M1612" s="16">
        <v>151950</v>
      </c>
      <c r="N1612" s="17">
        <v>438.7</v>
      </c>
      <c r="Q1612" s="16">
        <v>261883</v>
      </c>
      <c r="R1612" s="17">
        <v>426.71</v>
      </c>
    </row>
    <row r="1613" spans="13:18" x14ac:dyDescent="0.3">
      <c r="M1613" s="16">
        <v>151952</v>
      </c>
      <c r="N1613" s="17">
        <v>24.12</v>
      </c>
      <c r="Q1613" s="16">
        <v>261990</v>
      </c>
      <c r="R1613" s="17">
        <v>10.53</v>
      </c>
    </row>
    <row r="1614" spans="13:18" x14ac:dyDescent="0.3">
      <c r="M1614" s="16">
        <v>151953</v>
      </c>
      <c r="N1614" s="17">
        <v>682.59</v>
      </c>
      <c r="Q1614" s="16">
        <v>262044</v>
      </c>
      <c r="R1614" s="17">
        <v>0.57999999999999996</v>
      </c>
    </row>
    <row r="1615" spans="13:18" x14ac:dyDescent="0.3">
      <c r="M1615" s="16">
        <v>151962</v>
      </c>
      <c r="N1615" s="17">
        <v>371.32</v>
      </c>
      <c r="Q1615" s="16">
        <v>262068</v>
      </c>
      <c r="R1615" s="17">
        <v>139.21</v>
      </c>
    </row>
    <row r="1616" spans="13:18" x14ac:dyDescent="0.3">
      <c r="M1616" s="16">
        <v>151988</v>
      </c>
      <c r="N1616" s="17">
        <v>241.13</v>
      </c>
      <c r="Q1616" s="16">
        <v>262203</v>
      </c>
      <c r="R1616" s="17">
        <v>10.029999999999999</v>
      </c>
    </row>
    <row r="1617" spans="13:18" x14ac:dyDescent="0.3">
      <c r="M1617" s="16">
        <v>152006</v>
      </c>
      <c r="N1617" s="17">
        <v>31</v>
      </c>
      <c r="Q1617" s="16">
        <v>262224</v>
      </c>
      <c r="R1617" s="17">
        <v>150.25</v>
      </c>
    </row>
    <row r="1618" spans="13:18" x14ac:dyDescent="0.3">
      <c r="M1618" s="16">
        <v>152033</v>
      </c>
      <c r="N1618" s="17">
        <v>54.4</v>
      </c>
      <c r="Q1618" s="16">
        <v>262237</v>
      </c>
      <c r="R1618" s="17">
        <v>116.03</v>
      </c>
    </row>
    <row r="1619" spans="13:18" x14ac:dyDescent="0.3">
      <c r="M1619" s="16">
        <v>152060</v>
      </c>
      <c r="N1619" s="17">
        <v>226.72</v>
      </c>
      <c r="Q1619" s="16">
        <v>262260</v>
      </c>
      <c r="R1619" s="17">
        <v>164.21</v>
      </c>
    </row>
    <row r="1620" spans="13:18" x14ac:dyDescent="0.3">
      <c r="M1620" s="16">
        <v>152068</v>
      </c>
      <c r="N1620" s="17">
        <v>78.62</v>
      </c>
      <c r="Q1620" s="16">
        <v>262270</v>
      </c>
      <c r="R1620" s="17">
        <v>240.51</v>
      </c>
    </row>
    <row r="1621" spans="13:18" x14ac:dyDescent="0.3">
      <c r="M1621" s="16">
        <v>152082</v>
      </c>
      <c r="N1621" s="17">
        <v>37.229999999999997</v>
      </c>
      <c r="Q1621" s="16">
        <v>262273</v>
      </c>
      <c r="R1621" s="17">
        <v>47.44</v>
      </c>
    </row>
    <row r="1622" spans="13:18" x14ac:dyDescent="0.3">
      <c r="M1622" s="16">
        <v>152140</v>
      </c>
      <c r="N1622" s="17">
        <v>77.25</v>
      </c>
      <c r="Q1622" s="16">
        <v>262297</v>
      </c>
      <c r="R1622" s="17">
        <v>16.96</v>
      </c>
    </row>
    <row r="1623" spans="13:18" x14ac:dyDescent="0.3">
      <c r="M1623" s="16">
        <v>152141</v>
      </c>
      <c r="N1623" s="17">
        <v>221.5</v>
      </c>
      <c r="Q1623" s="16">
        <v>262377</v>
      </c>
      <c r="R1623" s="17">
        <v>230.62</v>
      </c>
    </row>
    <row r="1624" spans="13:18" x14ac:dyDescent="0.3">
      <c r="M1624" s="16">
        <v>152174</v>
      </c>
      <c r="N1624" s="17">
        <v>127.38</v>
      </c>
      <c r="Q1624" s="16">
        <v>262386</v>
      </c>
      <c r="R1624" s="17">
        <v>332.08</v>
      </c>
    </row>
    <row r="1625" spans="13:18" x14ac:dyDescent="0.3">
      <c r="M1625" s="16">
        <v>152232</v>
      </c>
      <c r="N1625" s="17">
        <v>420.41</v>
      </c>
      <c r="Q1625" s="16">
        <v>262487</v>
      </c>
      <c r="R1625" s="17">
        <v>88.92</v>
      </c>
    </row>
    <row r="1626" spans="13:18" x14ac:dyDescent="0.3">
      <c r="M1626" s="16">
        <v>152249</v>
      </c>
      <c r="N1626" s="17">
        <v>48.47</v>
      </c>
      <c r="Q1626" s="16">
        <v>262569</v>
      </c>
      <c r="R1626" s="17">
        <v>395.4</v>
      </c>
    </row>
    <row r="1627" spans="13:18" x14ac:dyDescent="0.3">
      <c r="M1627" s="16">
        <v>152253</v>
      </c>
      <c r="N1627" s="17">
        <v>355.29</v>
      </c>
      <c r="Q1627" s="16">
        <v>262578</v>
      </c>
      <c r="R1627" s="17">
        <v>62.64</v>
      </c>
    </row>
    <row r="1628" spans="13:18" x14ac:dyDescent="0.3">
      <c r="M1628" s="16">
        <v>152267</v>
      </c>
      <c r="N1628" s="17">
        <v>317.07</v>
      </c>
      <c r="Q1628" s="16">
        <v>262580</v>
      </c>
      <c r="R1628" s="17">
        <v>32.32</v>
      </c>
    </row>
    <row r="1629" spans="13:18" x14ac:dyDescent="0.3">
      <c r="M1629" s="16">
        <v>152336</v>
      </c>
      <c r="N1629" s="17">
        <v>326.49</v>
      </c>
      <c r="Q1629" s="16">
        <v>262596</v>
      </c>
      <c r="R1629" s="17">
        <v>11.27</v>
      </c>
    </row>
    <row r="1630" spans="13:18" x14ac:dyDescent="0.3">
      <c r="M1630" s="16">
        <v>152346</v>
      </c>
      <c r="N1630" s="17">
        <v>456.15</v>
      </c>
      <c r="Q1630" s="16">
        <v>262599</v>
      </c>
      <c r="R1630" s="17">
        <v>296.06</v>
      </c>
    </row>
    <row r="1631" spans="13:18" x14ac:dyDescent="0.3">
      <c r="M1631" s="16">
        <v>152360</v>
      </c>
      <c r="N1631" s="17">
        <v>107.69</v>
      </c>
      <c r="Q1631" s="16">
        <v>262634</v>
      </c>
      <c r="R1631" s="17">
        <v>158.88</v>
      </c>
    </row>
    <row r="1632" spans="13:18" x14ac:dyDescent="0.3">
      <c r="M1632" s="16">
        <v>152369</v>
      </c>
      <c r="N1632" s="17">
        <v>420.81</v>
      </c>
      <c r="Q1632" s="16">
        <v>262643</v>
      </c>
      <c r="R1632" s="17">
        <v>409.66</v>
      </c>
    </row>
    <row r="1633" spans="13:18" x14ac:dyDescent="0.3">
      <c r="M1633" s="16">
        <v>152402</v>
      </c>
      <c r="N1633" s="17">
        <v>211.56</v>
      </c>
      <c r="Q1633" s="16">
        <v>262714</v>
      </c>
      <c r="R1633" s="17">
        <v>358.68</v>
      </c>
    </row>
    <row r="1634" spans="13:18" x14ac:dyDescent="0.3">
      <c r="M1634" s="16">
        <v>152421</v>
      </c>
      <c r="N1634" s="17">
        <v>64.760000000000005</v>
      </c>
      <c r="Q1634" s="16">
        <v>262754</v>
      </c>
      <c r="R1634" s="17">
        <v>14.3</v>
      </c>
    </row>
    <row r="1635" spans="13:18" x14ac:dyDescent="0.3">
      <c r="M1635" s="16">
        <v>152502</v>
      </c>
      <c r="N1635" s="17">
        <v>197.3</v>
      </c>
      <c r="Q1635" s="16">
        <v>262761</v>
      </c>
      <c r="R1635" s="17">
        <v>172.62</v>
      </c>
    </row>
    <row r="1636" spans="13:18" x14ac:dyDescent="0.3">
      <c r="M1636" s="16">
        <v>152533</v>
      </c>
      <c r="N1636" s="17">
        <v>105.93</v>
      </c>
      <c r="Q1636" s="16">
        <v>262784</v>
      </c>
      <c r="R1636" s="17">
        <v>4.4800000000000004</v>
      </c>
    </row>
    <row r="1637" spans="13:18" x14ac:dyDescent="0.3">
      <c r="M1637" s="16">
        <v>152551</v>
      </c>
      <c r="N1637" s="17">
        <v>42.15</v>
      </c>
      <c r="Q1637" s="16">
        <v>262792</v>
      </c>
      <c r="R1637" s="17">
        <v>132.36000000000001</v>
      </c>
    </row>
    <row r="1638" spans="13:18" x14ac:dyDescent="0.3">
      <c r="M1638" s="16">
        <v>152601</v>
      </c>
      <c r="N1638" s="17">
        <v>307.05</v>
      </c>
      <c r="Q1638" s="16">
        <v>262817</v>
      </c>
      <c r="R1638" s="17">
        <v>265.91000000000003</v>
      </c>
    </row>
    <row r="1639" spans="13:18" x14ac:dyDescent="0.3">
      <c r="M1639" s="16">
        <v>152766</v>
      </c>
      <c r="N1639" s="17">
        <v>228.57</v>
      </c>
      <c r="Q1639" s="16">
        <v>262819</v>
      </c>
      <c r="R1639" s="17">
        <v>492.62</v>
      </c>
    </row>
    <row r="1640" spans="13:18" x14ac:dyDescent="0.3">
      <c r="M1640" s="16">
        <v>152825</v>
      </c>
      <c r="N1640" s="17">
        <v>26.32</v>
      </c>
      <c r="Q1640" s="16">
        <v>262821</v>
      </c>
      <c r="R1640" s="17">
        <v>451.81</v>
      </c>
    </row>
    <row r="1641" spans="13:18" x14ac:dyDescent="0.3">
      <c r="M1641" s="16">
        <v>152826</v>
      </c>
      <c r="N1641" s="17">
        <v>0.12</v>
      </c>
      <c r="Q1641" s="16">
        <v>262908</v>
      </c>
      <c r="R1641" s="17">
        <v>0.43</v>
      </c>
    </row>
    <row r="1642" spans="13:18" x14ac:dyDescent="0.3">
      <c r="M1642" s="16">
        <v>152855</v>
      </c>
      <c r="N1642" s="17">
        <v>238.48</v>
      </c>
      <c r="Q1642" s="16">
        <v>262955</v>
      </c>
      <c r="R1642" s="17">
        <v>18.82</v>
      </c>
    </row>
    <row r="1643" spans="13:18" x14ac:dyDescent="0.3">
      <c r="M1643" s="16">
        <v>152884</v>
      </c>
      <c r="N1643" s="17">
        <v>333.2</v>
      </c>
      <c r="Q1643" s="16">
        <v>263008</v>
      </c>
      <c r="R1643" s="17">
        <v>348.41</v>
      </c>
    </row>
    <row r="1644" spans="13:18" x14ac:dyDescent="0.3">
      <c r="M1644" s="16">
        <v>152896</v>
      </c>
      <c r="N1644" s="17">
        <v>108.77</v>
      </c>
      <c r="Q1644" s="16">
        <v>263065</v>
      </c>
      <c r="R1644" s="17">
        <v>30.4</v>
      </c>
    </row>
    <row r="1645" spans="13:18" x14ac:dyDescent="0.3">
      <c r="M1645" s="16">
        <v>152969</v>
      </c>
      <c r="N1645" s="17">
        <v>398.14</v>
      </c>
      <c r="Q1645" s="16">
        <v>263104</v>
      </c>
      <c r="R1645" s="17">
        <v>1.43</v>
      </c>
    </row>
    <row r="1646" spans="13:18" x14ac:dyDescent="0.3">
      <c r="M1646" s="16">
        <v>152970</v>
      </c>
      <c r="N1646" s="17">
        <v>664</v>
      </c>
      <c r="Q1646" s="16">
        <v>263118</v>
      </c>
      <c r="R1646" s="17">
        <v>107.15</v>
      </c>
    </row>
    <row r="1647" spans="13:18" x14ac:dyDescent="0.3">
      <c r="M1647" s="16">
        <v>152978</v>
      </c>
      <c r="N1647" s="17">
        <v>177.65</v>
      </c>
      <c r="Q1647" s="16">
        <v>263231</v>
      </c>
      <c r="R1647" s="17">
        <v>102.7</v>
      </c>
    </row>
    <row r="1648" spans="13:18" x14ac:dyDescent="0.3">
      <c r="M1648" s="16">
        <v>152979</v>
      </c>
      <c r="N1648" s="17">
        <v>593.82000000000005</v>
      </c>
      <c r="Q1648" s="16">
        <v>263296</v>
      </c>
      <c r="R1648" s="17">
        <v>258.58999999999997</v>
      </c>
    </row>
    <row r="1649" spans="13:18" x14ac:dyDescent="0.3">
      <c r="M1649" s="16">
        <v>152999</v>
      </c>
      <c r="N1649" s="17">
        <v>658.01</v>
      </c>
      <c r="Q1649" s="16">
        <v>263300</v>
      </c>
      <c r="R1649" s="17">
        <v>0.9</v>
      </c>
    </row>
    <row r="1650" spans="13:18" x14ac:dyDescent="0.3">
      <c r="M1650" s="16">
        <v>153091</v>
      </c>
      <c r="N1650" s="17">
        <v>675.25</v>
      </c>
      <c r="Q1650" s="16">
        <v>263307</v>
      </c>
      <c r="R1650" s="17">
        <v>120.91</v>
      </c>
    </row>
    <row r="1651" spans="13:18" x14ac:dyDescent="0.3">
      <c r="M1651" s="16">
        <v>153229</v>
      </c>
      <c r="N1651" s="17">
        <v>178.55</v>
      </c>
      <c r="Q1651" s="16">
        <v>263309</v>
      </c>
      <c r="R1651" s="17">
        <v>526.26</v>
      </c>
    </row>
    <row r="1652" spans="13:18" x14ac:dyDescent="0.3">
      <c r="M1652" s="16">
        <v>153379</v>
      </c>
      <c r="N1652" s="17">
        <v>0.98</v>
      </c>
      <c r="Q1652" s="16">
        <v>263321</v>
      </c>
      <c r="R1652" s="17">
        <v>441.41</v>
      </c>
    </row>
    <row r="1653" spans="13:18" x14ac:dyDescent="0.3">
      <c r="M1653" s="16">
        <v>153388</v>
      </c>
      <c r="N1653" s="17">
        <v>79.75</v>
      </c>
      <c r="Q1653" s="16">
        <v>263368</v>
      </c>
      <c r="R1653" s="17">
        <v>387.03</v>
      </c>
    </row>
    <row r="1654" spans="13:18" x14ac:dyDescent="0.3">
      <c r="M1654" s="16">
        <v>153478</v>
      </c>
      <c r="N1654" s="17">
        <v>488.78</v>
      </c>
      <c r="Q1654" s="16">
        <v>263388</v>
      </c>
      <c r="R1654" s="17">
        <v>14.95</v>
      </c>
    </row>
    <row r="1655" spans="13:18" x14ac:dyDescent="0.3">
      <c r="M1655" s="16">
        <v>153574</v>
      </c>
      <c r="N1655" s="17">
        <v>301.20999999999998</v>
      </c>
      <c r="Q1655" s="16">
        <v>263392</v>
      </c>
      <c r="R1655" s="17">
        <v>155.72999999999999</v>
      </c>
    </row>
    <row r="1656" spans="13:18" x14ac:dyDescent="0.3">
      <c r="M1656" s="16">
        <v>153700</v>
      </c>
      <c r="N1656" s="17">
        <v>194.98</v>
      </c>
      <c r="Q1656" s="16">
        <v>263456</v>
      </c>
      <c r="R1656" s="17">
        <v>262.45</v>
      </c>
    </row>
    <row r="1657" spans="13:18" x14ac:dyDescent="0.3">
      <c r="M1657" s="16">
        <v>153726</v>
      </c>
      <c r="N1657" s="17">
        <v>345.02</v>
      </c>
      <c r="Q1657" s="16">
        <v>263472</v>
      </c>
      <c r="R1657" s="17">
        <v>132.21</v>
      </c>
    </row>
    <row r="1658" spans="13:18" x14ac:dyDescent="0.3">
      <c r="M1658" s="16">
        <v>153762</v>
      </c>
      <c r="N1658" s="17">
        <v>580.77</v>
      </c>
      <c r="Q1658" s="16">
        <v>263480</v>
      </c>
      <c r="R1658" s="17">
        <v>228.2</v>
      </c>
    </row>
    <row r="1659" spans="13:18" x14ac:dyDescent="0.3">
      <c r="M1659" s="16">
        <v>153773</v>
      </c>
      <c r="N1659" s="17">
        <v>198.66</v>
      </c>
      <c r="Q1659" s="16">
        <v>263496</v>
      </c>
      <c r="R1659" s="17">
        <v>342.11</v>
      </c>
    </row>
    <row r="1660" spans="13:18" x14ac:dyDescent="0.3">
      <c r="M1660" s="16">
        <v>153885</v>
      </c>
      <c r="N1660" s="17">
        <v>299.35000000000002</v>
      </c>
      <c r="Q1660" s="16">
        <v>263501</v>
      </c>
      <c r="R1660" s="17">
        <v>28.75</v>
      </c>
    </row>
    <row r="1661" spans="13:18" x14ac:dyDescent="0.3">
      <c r="M1661" s="16">
        <v>153895</v>
      </c>
      <c r="N1661" s="17">
        <v>261.14</v>
      </c>
      <c r="Q1661" s="16">
        <v>263529</v>
      </c>
      <c r="R1661" s="17">
        <v>388.08</v>
      </c>
    </row>
    <row r="1662" spans="13:18" x14ac:dyDescent="0.3">
      <c r="M1662" s="16">
        <v>153897</v>
      </c>
      <c r="N1662" s="17">
        <v>7.92</v>
      </c>
      <c r="Q1662" s="16">
        <v>263531</v>
      </c>
      <c r="R1662" s="17">
        <v>304.61</v>
      </c>
    </row>
    <row r="1663" spans="13:18" x14ac:dyDescent="0.3">
      <c r="M1663" s="16">
        <v>153931</v>
      </c>
      <c r="N1663" s="17">
        <v>661.85</v>
      </c>
      <c r="Q1663" s="16">
        <v>263579</v>
      </c>
      <c r="R1663" s="17">
        <v>346.19</v>
      </c>
    </row>
    <row r="1664" spans="13:18" x14ac:dyDescent="0.3">
      <c r="M1664" s="16">
        <v>153934</v>
      </c>
      <c r="N1664" s="17">
        <v>373.16</v>
      </c>
      <c r="Q1664" s="16">
        <v>263639</v>
      </c>
      <c r="R1664" s="17">
        <v>130.16999999999999</v>
      </c>
    </row>
    <row r="1665" spans="13:18" x14ac:dyDescent="0.3">
      <c r="M1665" s="16">
        <v>153938</v>
      </c>
      <c r="N1665" s="17">
        <v>323.06</v>
      </c>
      <c r="Q1665" s="16">
        <v>263648</v>
      </c>
      <c r="R1665" s="17">
        <v>17.54</v>
      </c>
    </row>
    <row r="1666" spans="13:18" x14ac:dyDescent="0.3">
      <c r="M1666" s="16">
        <v>153956</v>
      </c>
      <c r="N1666" s="17">
        <v>201.84</v>
      </c>
      <c r="Q1666" s="16">
        <v>263650</v>
      </c>
      <c r="R1666" s="17">
        <v>158.65</v>
      </c>
    </row>
    <row r="1667" spans="13:18" x14ac:dyDescent="0.3">
      <c r="M1667" s="16">
        <v>153971</v>
      </c>
      <c r="N1667" s="17">
        <v>4.91</v>
      </c>
      <c r="Q1667" s="16">
        <v>263661</v>
      </c>
      <c r="R1667" s="17">
        <v>86.96</v>
      </c>
    </row>
    <row r="1668" spans="13:18" x14ac:dyDescent="0.3">
      <c r="M1668" s="16">
        <v>153974</v>
      </c>
      <c r="N1668" s="17">
        <v>231.35</v>
      </c>
      <c r="Q1668" s="16">
        <v>263672</v>
      </c>
      <c r="R1668" s="17">
        <v>16.7</v>
      </c>
    </row>
    <row r="1669" spans="13:18" x14ac:dyDescent="0.3">
      <c r="M1669" s="16">
        <v>154046</v>
      </c>
      <c r="N1669" s="17">
        <v>571.17999999999995</v>
      </c>
      <c r="Q1669" s="16">
        <v>263677</v>
      </c>
      <c r="R1669" s="17">
        <v>19.079999999999998</v>
      </c>
    </row>
    <row r="1670" spans="13:18" x14ac:dyDescent="0.3">
      <c r="M1670" s="16">
        <v>154050</v>
      </c>
      <c r="N1670" s="17">
        <v>246.15</v>
      </c>
      <c r="Q1670" s="16">
        <v>263683</v>
      </c>
      <c r="R1670" s="17">
        <v>167.37</v>
      </c>
    </row>
    <row r="1671" spans="13:18" x14ac:dyDescent="0.3">
      <c r="M1671" s="16">
        <v>154108</v>
      </c>
      <c r="N1671" s="17">
        <v>150.53</v>
      </c>
      <c r="Q1671" s="16">
        <v>263693</v>
      </c>
      <c r="R1671" s="17">
        <v>306.37</v>
      </c>
    </row>
    <row r="1672" spans="13:18" x14ac:dyDescent="0.3">
      <c r="M1672" s="16">
        <v>154128</v>
      </c>
      <c r="N1672" s="17">
        <v>29.75</v>
      </c>
      <c r="Q1672" s="16">
        <v>263706</v>
      </c>
      <c r="R1672" s="17">
        <v>148.88</v>
      </c>
    </row>
    <row r="1673" spans="13:18" x14ac:dyDescent="0.3">
      <c r="M1673" s="16">
        <v>154133</v>
      </c>
      <c r="N1673" s="17">
        <v>130.74</v>
      </c>
      <c r="Q1673" s="16">
        <v>263759</v>
      </c>
      <c r="R1673" s="17">
        <v>377.94</v>
      </c>
    </row>
    <row r="1674" spans="13:18" x14ac:dyDescent="0.3">
      <c r="M1674" s="16">
        <v>154143</v>
      </c>
      <c r="N1674" s="17">
        <v>211.2</v>
      </c>
      <c r="Q1674" s="16">
        <v>263791</v>
      </c>
      <c r="R1674" s="17">
        <v>40.18</v>
      </c>
    </row>
    <row r="1675" spans="13:18" x14ac:dyDescent="0.3">
      <c r="M1675" s="16">
        <v>154300</v>
      </c>
      <c r="N1675" s="17">
        <v>228.61</v>
      </c>
      <c r="Q1675" s="16">
        <v>263798</v>
      </c>
      <c r="R1675" s="17">
        <v>27.61</v>
      </c>
    </row>
    <row r="1676" spans="13:18" x14ac:dyDescent="0.3">
      <c r="M1676" s="16">
        <v>154320</v>
      </c>
      <c r="N1676" s="17">
        <v>274.70999999999998</v>
      </c>
      <c r="Q1676" s="16">
        <v>263845</v>
      </c>
      <c r="R1676" s="17">
        <v>55.45</v>
      </c>
    </row>
    <row r="1677" spans="13:18" x14ac:dyDescent="0.3">
      <c r="M1677" s="16">
        <v>154378</v>
      </c>
      <c r="N1677" s="17">
        <v>638.63</v>
      </c>
      <c r="Q1677" s="16">
        <v>263859</v>
      </c>
      <c r="R1677" s="17">
        <v>262.16000000000003</v>
      </c>
    </row>
    <row r="1678" spans="13:18" x14ac:dyDescent="0.3">
      <c r="M1678" s="16">
        <v>154458</v>
      </c>
      <c r="N1678" s="17">
        <v>532.1</v>
      </c>
      <c r="Q1678" s="16">
        <v>263913</v>
      </c>
      <c r="R1678" s="17">
        <v>88.56</v>
      </c>
    </row>
    <row r="1679" spans="13:18" x14ac:dyDescent="0.3">
      <c r="M1679" s="16">
        <v>154460</v>
      </c>
      <c r="N1679" s="17">
        <v>0.05</v>
      </c>
      <c r="Q1679" s="16">
        <v>263920</v>
      </c>
      <c r="R1679" s="17">
        <v>3.08</v>
      </c>
    </row>
    <row r="1680" spans="13:18" x14ac:dyDescent="0.3">
      <c r="M1680" s="16">
        <v>154491</v>
      </c>
      <c r="N1680" s="17">
        <v>523.1</v>
      </c>
      <c r="Q1680" s="16">
        <v>263933</v>
      </c>
      <c r="R1680" s="17">
        <v>4.53</v>
      </c>
    </row>
    <row r="1681" spans="13:18" x14ac:dyDescent="0.3">
      <c r="M1681" s="16">
        <v>154508</v>
      </c>
      <c r="N1681" s="17">
        <v>360.96</v>
      </c>
      <c r="Q1681" s="16">
        <v>263934</v>
      </c>
      <c r="R1681" s="17">
        <v>17.95</v>
      </c>
    </row>
    <row r="1682" spans="13:18" x14ac:dyDescent="0.3">
      <c r="M1682" s="16">
        <v>154509</v>
      </c>
      <c r="N1682" s="17">
        <v>643.17999999999995</v>
      </c>
      <c r="Q1682" s="16">
        <v>264049</v>
      </c>
      <c r="R1682" s="17">
        <v>368.17</v>
      </c>
    </row>
    <row r="1683" spans="13:18" x14ac:dyDescent="0.3">
      <c r="M1683" s="16">
        <v>154559</v>
      </c>
      <c r="N1683" s="17">
        <v>62.87</v>
      </c>
      <c r="Q1683" s="16">
        <v>264131</v>
      </c>
      <c r="R1683" s="17">
        <v>323.67</v>
      </c>
    </row>
    <row r="1684" spans="13:18" x14ac:dyDescent="0.3">
      <c r="M1684" s="16">
        <v>154576</v>
      </c>
      <c r="N1684" s="17">
        <v>419.91</v>
      </c>
      <c r="Q1684" s="16">
        <v>264141</v>
      </c>
      <c r="R1684" s="17">
        <v>56.58</v>
      </c>
    </row>
    <row r="1685" spans="13:18" x14ac:dyDescent="0.3">
      <c r="M1685" s="16">
        <v>154600</v>
      </c>
      <c r="N1685" s="17">
        <v>415.22</v>
      </c>
      <c r="Q1685" s="16">
        <v>264253</v>
      </c>
      <c r="R1685" s="17">
        <v>337.06</v>
      </c>
    </row>
    <row r="1686" spans="13:18" x14ac:dyDescent="0.3">
      <c r="M1686" s="16">
        <v>154656</v>
      </c>
      <c r="N1686" s="17">
        <v>345.2</v>
      </c>
      <c r="Q1686" s="16">
        <v>264254</v>
      </c>
      <c r="R1686" s="17">
        <v>76.930000000000007</v>
      </c>
    </row>
    <row r="1687" spans="13:18" x14ac:dyDescent="0.3">
      <c r="M1687" s="16">
        <v>154674</v>
      </c>
      <c r="N1687" s="17">
        <v>252.57</v>
      </c>
      <c r="Q1687" s="16">
        <v>264259</v>
      </c>
      <c r="R1687" s="17">
        <v>50.08</v>
      </c>
    </row>
    <row r="1688" spans="13:18" x14ac:dyDescent="0.3">
      <c r="M1688" s="16">
        <v>154713</v>
      </c>
      <c r="N1688" s="17">
        <v>36.83</v>
      </c>
      <c r="Q1688" s="16">
        <v>264291</v>
      </c>
      <c r="R1688" s="17">
        <v>7.49</v>
      </c>
    </row>
    <row r="1689" spans="13:18" x14ac:dyDescent="0.3">
      <c r="M1689" s="16">
        <v>154750</v>
      </c>
      <c r="N1689" s="17">
        <v>417.24</v>
      </c>
      <c r="Q1689" s="16">
        <v>264368</v>
      </c>
      <c r="R1689" s="17">
        <v>2.16</v>
      </c>
    </row>
    <row r="1690" spans="13:18" x14ac:dyDescent="0.3">
      <c r="M1690" s="16">
        <v>154853</v>
      </c>
      <c r="N1690" s="17">
        <v>512.78</v>
      </c>
      <c r="Q1690" s="16">
        <v>264400</v>
      </c>
      <c r="R1690" s="17">
        <v>294.22000000000003</v>
      </c>
    </row>
    <row r="1691" spans="13:18" x14ac:dyDescent="0.3">
      <c r="M1691" s="16">
        <v>154921</v>
      </c>
      <c r="N1691" s="17">
        <v>35.22</v>
      </c>
      <c r="Q1691" s="16">
        <v>264404</v>
      </c>
      <c r="R1691" s="17">
        <v>518.59</v>
      </c>
    </row>
    <row r="1692" spans="13:18" x14ac:dyDescent="0.3">
      <c r="M1692" s="16">
        <v>154995</v>
      </c>
      <c r="N1692" s="17">
        <v>259.18</v>
      </c>
      <c r="Q1692" s="16">
        <v>264472</v>
      </c>
      <c r="R1692" s="17">
        <v>195.54</v>
      </c>
    </row>
    <row r="1693" spans="13:18" x14ac:dyDescent="0.3">
      <c r="M1693" s="16">
        <v>155035</v>
      </c>
      <c r="N1693" s="17">
        <v>351.16</v>
      </c>
      <c r="Q1693" s="16">
        <v>264623</v>
      </c>
      <c r="R1693" s="17">
        <v>220.99</v>
      </c>
    </row>
    <row r="1694" spans="13:18" x14ac:dyDescent="0.3">
      <c r="M1694" s="16">
        <v>155037</v>
      </c>
      <c r="N1694" s="17">
        <v>425.56</v>
      </c>
      <c r="Q1694" s="16">
        <v>264637</v>
      </c>
      <c r="R1694" s="17">
        <v>187.92</v>
      </c>
    </row>
    <row r="1695" spans="13:18" x14ac:dyDescent="0.3">
      <c r="M1695" s="16">
        <v>155073</v>
      </c>
      <c r="N1695" s="17">
        <v>178.07</v>
      </c>
      <c r="Q1695" s="16">
        <v>264679</v>
      </c>
      <c r="R1695" s="17">
        <v>28.38</v>
      </c>
    </row>
    <row r="1696" spans="13:18" x14ac:dyDescent="0.3">
      <c r="M1696" s="16">
        <v>155087</v>
      </c>
      <c r="N1696" s="17">
        <v>11.42</v>
      </c>
      <c r="Q1696" s="16">
        <v>264687</v>
      </c>
      <c r="R1696" s="17">
        <v>82.53</v>
      </c>
    </row>
    <row r="1697" spans="13:18" x14ac:dyDescent="0.3">
      <c r="M1697" s="16">
        <v>155096</v>
      </c>
      <c r="N1697" s="17">
        <v>309.77999999999997</v>
      </c>
      <c r="Q1697" s="16">
        <v>264696</v>
      </c>
      <c r="R1697" s="17">
        <v>219.09</v>
      </c>
    </row>
    <row r="1698" spans="13:18" x14ac:dyDescent="0.3">
      <c r="M1698" s="16">
        <v>155116</v>
      </c>
      <c r="N1698" s="17">
        <v>90.91</v>
      </c>
      <c r="Q1698" s="16">
        <v>264732</v>
      </c>
      <c r="R1698" s="17">
        <v>10.85</v>
      </c>
    </row>
    <row r="1699" spans="13:18" x14ac:dyDescent="0.3">
      <c r="M1699" s="16">
        <v>155280</v>
      </c>
      <c r="N1699" s="17">
        <v>288.45999999999998</v>
      </c>
      <c r="Q1699" s="16">
        <v>264761</v>
      </c>
      <c r="R1699" s="17">
        <v>127.96</v>
      </c>
    </row>
    <row r="1700" spans="13:18" x14ac:dyDescent="0.3">
      <c r="M1700" s="16">
        <v>155301</v>
      </c>
      <c r="N1700" s="17">
        <v>185.67</v>
      </c>
      <c r="Q1700" s="16">
        <v>264826</v>
      </c>
      <c r="R1700" s="17">
        <v>239.25</v>
      </c>
    </row>
    <row r="1701" spans="13:18" x14ac:dyDescent="0.3">
      <c r="M1701" s="16">
        <v>155431</v>
      </c>
      <c r="N1701" s="17">
        <v>250.58</v>
      </c>
      <c r="Q1701" s="16">
        <v>264843</v>
      </c>
      <c r="R1701" s="17">
        <v>125.21</v>
      </c>
    </row>
    <row r="1702" spans="13:18" x14ac:dyDescent="0.3">
      <c r="M1702" s="16">
        <v>155444</v>
      </c>
      <c r="N1702" s="17">
        <v>484.18</v>
      </c>
      <c r="Q1702" s="16">
        <v>264998</v>
      </c>
      <c r="R1702" s="17">
        <v>2.5299999999999998</v>
      </c>
    </row>
    <row r="1703" spans="13:18" x14ac:dyDescent="0.3">
      <c r="M1703" s="16">
        <v>155459</v>
      </c>
      <c r="N1703" s="17">
        <v>436.78</v>
      </c>
      <c r="Q1703" s="16">
        <v>265005</v>
      </c>
      <c r="R1703" s="17">
        <v>525.84</v>
      </c>
    </row>
    <row r="1704" spans="13:18" x14ac:dyDescent="0.3">
      <c r="M1704" s="16">
        <v>155462</v>
      </c>
      <c r="N1704" s="17">
        <v>687.28</v>
      </c>
      <c r="Q1704" s="16">
        <v>265025</v>
      </c>
      <c r="R1704" s="17">
        <v>71</v>
      </c>
    </row>
    <row r="1705" spans="13:18" x14ac:dyDescent="0.3">
      <c r="M1705" s="16">
        <v>155466</v>
      </c>
      <c r="N1705" s="17">
        <v>505.04</v>
      </c>
      <c r="Q1705" s="16">
        <v>265044</v>
      </c>
      <c r="R1705" s="17">
        <v>494.42</v>
      </c>
    </row>
    <row r="1706" spans="13:18" x14ac:dyDescent="0.3">
      <c r="M1706" s="16">
        <v>155494</v>
      </c>
      <c r="N1706" s="17">
        <v>194.11</v>
      </c>
      <c r="Q1706" s="16">
        <v>265093</v>
      </c>
      <c r="R1706" s="17">
        <v>200.98</v>
      </c>
    </row>
    <row r="1707" spans="13:18" x14ac:dyDescent="0.3">
      <c r="M1707" s="16">
        <v>155628</v>
      </c>
      <c r="N1707" s="17">
        <v>5.85</v>
      </c>
      <c r="Q1707" s="16">
        <v>265101</v>
      </c>
      <c r="R1707" s="17">
        <v>424.84</v>
      </c>
    </row>
    <row r="1708" spans="13:18" x14ac:dyDescent="0.3">
      <c r="M1708" s="16">
        <v>155694</v>
      </c>
      <c r="N1708" s="17">
        <v>306.13</v>
      </c>
      <c r="Q1708" s="16">
        <v>265106</v>
      </c>
      <c r="R1708" s="17">
        <v>10.1</v>
      </c>
    </row>
    <row r="1709" spans="13:18" x14ac:dyDescent="0.3">
      <c r="M1709" s="16">
        <v>155712</v>
      </c>
      <c r="N1709" s="17">
        <v>26.26</v>
      </c>
      <c r="Q1709" s="16">
        <v>265121</v>
      </c>
      <c r="R1709" s="17">
        <v>2.4500000000000002</v>
      </c>
    </row>
    <row r="1710" spans="13:18" x14ac:dyDescent="0.3">
      <c r="M1710" s="16">
        <v>155741</v>
      </c>
      <c r="N1710" s="17">
        <v>300.64</v>
      </c>
      <c r="Q1710" s="16">
        <v>265130</v>
      </c>
      <c r="R1710" s="17">
        <v>118.85</v>
      </c>
    </row>
    <row r="1711" spans="13:18" x14ac:dyDescent="0.3">
      <c r="M1711" s="16">
        <v>155744</v>
      </c>
      <c r="N1711" s="17">
        <v>141.74</v>
      </c>
      <c r="Q1711" s="16">
        <v>265165</v>
      </c>
      <c r="R1711" s="17">
        <v>57.65</v>
      </c>
    </row>
    <row r="1712" spans="13:18" x14ac:dyDescent="0.3">
      <c r="M1712" s="16">
        <v>155747</v>
      </c>
      <c r="N1712" s="17">
        <v>54.37</v>
      </c>
      <c r="Q1712" s="16">
        <v>265176</v>
      </c>
      <c r="R1712" s="17">
        <v>57.82</v>
      </c>
    </row>
    <row r="1713" spans="13:18" x14ac:dyDescent="0.3">
      <c r="M1713" s="16">
        <v>155805</v>
      </c>
      <c r="N1713" s="17">
        <v>63.07</v>
      </c>
      <c r="Q1713" s="16">
        <v>265196</v>
      </c>
      <c r="R1713" s="17">
        <v>166.42</v>
      </c>
    </row>
    <row r="1714" spans="13:18" x14ac:dyDescent="0.3">
      <c r="M1714" s="16">
        <v>155816</v>
      </c>
      <c r="N1714" s="17">
        <v>7.0000000000000007E-2</v>
      </c>
      <c r="Q1714" s="16">
        <v>265218</v>
      </c>
      <c r="R1714" s="17">
        <v>75.75</v>
      </c>
    </row>
    <row r="1715" spans="13:18" x14ac:dyDescent="0.3">
      <c r="M1715" s="16">
        <v>155845</v>
      </c>
      <c r="N1715" s="17">
        <v>232.26</v>
      </c>
      <c r="Q1715" s="16">
        <v>265241</v>
      </c>
      <c r="R1715" s="17">
        <v>28.55</v>
      </c>
    </row>
    <row r="1716" spans="13:18" x14ac:dyDescent="0.3">
      <c r="M1716" s="16">
        <v>155897</v>
      </c>
      <c r="N1716" s="17">
        <v>97.67</v>
      </c>
      <c r="Q1716" s="16">
        <v>265262</v>
      </c>
      <c r="R1716" s="17">
        <v>33.28</v>
      </c>
    </row>
    <row r="1717" spans="13:18" x14ac:dyDescent="0.3">
      <c r="M1717" s="16">
        <v>155912</v>
      </c>
      <c r="N1717" s="17">
        <v>270.17</v>
      </c>
      <c r="Q1717" s="16">
        <v>265317</v>
      </c>
      <c r="R1717" s="17">
        <v>310.94</v>
      </c>
    </row>
    <row r="1718" spans="13:18" x14ac:dyDescent="0.3">
      <c r="M1718" s="16">
        <v>155918</v>
      </c>
      <c r="N1718" s="17">
        <v>509.06</v>
      </c>
      <c r="Q1718" s="16">
        <v>265337</v>
      </c>
      <c r="R1718" s="17">
        <v>11.28</v>
      </c>
    </row>
    <row r="1719" spans="13:18" x14ac:dyDescent="0.3">
      <c r="M1719" s="16">
        <v>155926</v>
      </c>
      <c r="N1719" s="17">
        <v>69.540000000000006</v>
      </c>
      <c r="Q1719" s="16">
        <v>265415</v>
      </c>
      <c r="R1719" s="17">
        <v>413.01</v>
      </c>
    </row>
    <row r="1720" spans="13:18" x14ac:dyDescent="0.3">
      <c r="M1720" s="16">
        <v>155961</v>
      </c>
      <c r="N1720" s="17">
        <v>38.9</v>
      </c>
      <c r="Q1720" s="16">
        <v>265449</v>
      </c>
      <c r="R1720" s="17">
        <v>86.51</v>
      </c>
    </row>
    <row r="1721" spans="13:18" x14ac:dyDescent="0.3">
      <c r="M1721" s="16">
        <v>155973</v>
      </c>
      <c r="N1721" s="17">
        <v>635.01</v>
      </c>
      <c r="Q1721" s="16">
        <v>265462</v>
      </c>
      <c r="R1721" s="17">
        <v>16.5</v>
      </c>
    </row>
    <row r="1722" spans="13:18" x14ac:dyDescent="0.3">
      <c r="M1722" s="16">
        <v>155987</v>
      </c>
      <c r="N1722" s="17">
        <v>159.82</v>
      </c>
      <c r="Q1722" s="16">
        <v>265489</v>
      </c>
      <c r="R1722" s="17">
        <v>12</v>
      </c>
    </row>
    <row r="1723" spans="13:18" x14ac:dyDescent="0.3">
      <c r="M1723" s="16">
        <v>155992</v>
      </c>
      <c r="N1723" s="17">
        <v>353.88</v>
      </c>
      <c r="Q1723" s="16">
        <v>265519</v>
      </c>
      <c r="R1723" s="17">
        <v>470.39</v>
      </c>
    </row>
    <row r="1724" spans="13:18" x14ac:dyDescent="0.3">
      <c r="M1724" s="16">
        <v>156042</v>
      </c>
      <c r="N1724" s="17">
        <v>641.63</v>
      </c>
      <c r="Q1724" s="16">
        <v>265572</v>
      </c>
      <c r="R1724" s="17">
        <v>80.77</v>
      </c>
    </row>
    <row r="1725" spans="13:18" x14ac:dyDescent="0.3">
      <c r="M1725" s="16">
        <v>156077</v>
      </c>
      <c r="N1725" s="17">
        <v>100.02</v>
      </c>
      <c r="Q1725" s="16">
        <v>265578</v>
      </c>
      <c r="R1725" s="17">
        <v>71.099999999999994</v>
      </c>
    </row>
    <row r="1726" spans="13:18" x14ac:dyDescent="0.3">
      <c r="M1726" s="16">
        <v>156078</v>
      </c>
      <c r="N1726" s="17">
        <v>190.72</v>
      </c>
      <c r="Q1726" s="16">
        <v>265653</v>
      </c>
      <c r="R1726" s="17">
        <v>181.82</v>
      </c>
    </row>
    <row r="1727" spans="13:18" x14ac:dyDescent="0.3">
      <c r="M1727" s="16">
        <v>156080</v>
      </c>
      <c r="N1727" s="17">
        <v>96.01</v>
      </c>
      <c r="Q1727" s="16">
        <v>265686</v>
      </c>
      <c r="R1727" s="17">
        <v>132.82</v>
      </c>
    </row>
    <row r="1728" spans="13:18" x14ac:dyDescent="0.3">
      <c r="M1728" s="16">
        <v>156132</v>
      </c>
      <c r="N1728" s="17">
        <v>23.87</v>
      </c>
      <c r="Q1728" s="16">
        <v>265714</v>
      </c>
      <c r="R1728" s="17">
        <v>5.26</v>
      </c>
    </row>
    <row r="1729" spans="13:18" x14ac:dyDescent="0.3">
      <c r="M1729" s="16">
        <v>156152</v>
      </c>
      <c r="N1729" s="17">
        <v>9.43</v>
      </c>
      <c r="Q1729" s="16">
        <v>265789</v>
      </c>
      <c r="R1729" s="17">
        <v>251.82</v>
      </c>
    </row>
    <row r="1730" spans="13:18" x14ac:dyDescent="0.3">
      <c r="M1730" s="16">
        <v>156159</v>
      </c>
      <c r="N1730" s="17">
        <v>574.47</v>
      </c>
      <c r="Q1730" s="16">
        <v>265848</v>
      </c>
      <c r="R1730" s="17">
        <v>207.65</v>
      </c>
    </row>
    <row r="1731" spans="13:18" x14ac:dyDescent="0.3">
      <c r="M1731" s="16">
        <v>156171</v>
      </c>
      <c r="N1731" s="17">
        <v>154.94999999999999</v>
      </c>
      <c r="Q1731" s="16">
        <v>265906</v>
      </c>
      <c r="R1731" s="17">
        <v>14.53</v>
      </c>
    </row>
    <row r="1732" spans="13:18" x14ac:dyDescent="0.3">
      <c r="M1732" s="16">
        <v>156180</v>
      </c>
      <c r="N1732" s="17">
        <v>19.18</v>
      </c>
      <c r="Q1732" s="16">
        <v>265918</v>
      </c>
      <c r="R1732" s="17">
        <v>13.5</v>
      </c>
    </row>
    <row r="1733" spans="13:18" x14ac:dyDescent="0.3">
      <c r="M1733" s="16">
        <v>156182</v>
      </c>
      <c r="N1733" s="17">
        <v>172.95</v>
      </c>
      <c r="Q1733" s="16">
        <v>265927</v>
      </c>
      <c r="R1733" s="17">
        <v>41.32</v>
      </c>
    </row>
    <row r="1734" spans="13:18" x14ac:dyDescent="0.3">
      <c r="M1734" s="16">
        <v>156184</v>
      </c>
      <c r="N1734" s="17">
        <v>657.45</v>
      </c>
      <c r="Q1734" s="16">
        <v>265970</v>
      </c>
      <c r="R1734" s="17">
        <v>163.19999999999999</v>
      </c>
    </row>
    <row r="1735" spans="13:18" x14ac:dyDescent="0.3">
      <c r="M1735" s="16">
        <v>156191</v>
      </c>
      <c r="N1735" s="17">
        <v>39.43</v>
      </c>
      <c r="Q1735" s="16">
        <v>266057</v>
      </c>
      <c r="R1735" s="17">
        <v>109.34</v>
      </c>
    </row>
    <row r="1736" spans="13:18" x14ac:dyDescent="0.3">
      <c r="M1736" s="16">
        <v>156194</v>
      </c>
      <c r="N1736" s="17">
        <v>5.82</v>
      </c>
      <c r="Q1736" s="16">
        <v>266095</v>
      </c>
      <c r="R1736" s="17">
        <v>514.38</v>
      </c>
    </row>
    <row r="1737" spans="13:18" x14ac:dyDescent="0.3">
      <c r="M1737" s="16">
        <v>156211</v>
      </c>
      <c r="N1737" s="17">
        <v>149.76</v>
      </c>
      <c r="Q1737" s="16">
        <v>266099</v>
      </c>
      <c r="R1737" s="17">
        <v>26.97</v>
      </c>
    </row>
    <row r="1738" spans="13:18" x14ac:dyDescent="0.3">
      <c r="M1738" s="16">
        <v>156218</v>
      </c>
      <c r="N1738" s="17">
        <v>580.91999999999996</v>
      </c>
      <c r="Q1738" s="16">
        <v>266123</v>
      </c>
      <c r="R1738" s="17">
        <v>0.63</v>
      </c>
    </row>
    <row r="1739" spans="13:18" x14ac:dyDescent="0.3">
      <c r="M1739" s="16">
        <v>156226</v>
      </c>
      <c r="N1739" s="17">
        <v>129.37</v>
      </c>
      <c r="Q1739" s="16">
        <v>266249</v>
      </c>
      <c r="R1739" s="17">
        <v>12.73</v>
      </c>
    </row>
    <row r="1740" spans="13:18" x14ac:dyDescent="0.3">
      <c r="M1740" s="16">
        <v>156231</v>
      </c>
      <c r="N1740" s="17">
        <v>394.82</v>
      </c>
      <c r="Q1740" s="16">
        <v>266308</v>
      </c>
      <c r="R1740" s="17">
        <v>1.38</v>
      </c>
    </row>
    <row r="1741" spans="13:18" x14ac:dyDescent="0.3">
      <c r="M1741" s="16">
        <v>156234</v>
      </c>
      <c r="N1741" s="17">
        <v>234.74</v>
      </c>
      <c r="Q1741" s="16">
        <v>266316</v>
      </c>
      <c r="R1741" s="17">
        <v>1.1499999999999999</v>
      </c>
    </row>
    <row r="1742" spans="13:18" x14ac:dyDescent="0.3">
      <c r="M1742" s="16">
        <v>156240</v>
      </c>
      <c r="N1742" s="17">
        <v>125.61</v>
      </c>
      <c r="Q1742" s="16">
        <v>266325</v>
      </c>
      <c r="R1742" s="17">
        <v>28.47</v>
      </c>
    </row>
    <row r="1743" spans="13:18" x14ac:dyDescent="0.3">
      <c r="M1743" s="16">
        <v>156250</v>
      </c>
      <c r="N1743" s="17">
        <v>154.86000000000001</v>
      </c>
      <c r="Q1743" s="16">
        <v>266340</v>
      </c>
      <c r="R1743" s="17">
        <v>82.71</v>
      </c>
    </row>
    <row r="1744" spans="13:18" x14ac:dyDescent="0.3">
      <c r="M1744" s="16">
        <v>156251</v>
      </c>
      <c r="N1744" s="17">
        <v>153.07</v>
      </c>
      <c r="Q1744" s="16">
        <v>266366</v>
      </c>
      <c r="R1744" s="17">
        <v>29.1</v>
      </c>
    </row>
    <row r="1745" spans="13:18" x14ac:dyDescent="0.3">
      <c r="M1745" s="16">
        <v>156253</v>
      </c>
      <c r="N1745" s="17">
        <v>397.47</v>
      </c>
      <c r="Q1745" s="16">
        <v>266395</v>
      </c>
      <c r="R1745" s="17">
        <v>337.95</v>
      </c>
    </row>
    <row r="1746" spans="13:18" x14ac:dyDescent="0.3">
      <c r="M1746" s="16">
        <v>156271</v>
      </c>
      <c r="N1746" s="17">
        <v>121.76</v>
      </c>
      <c r="Q1746" s="16">
        <v>266402</v>
      </c>
      <c r="R1746" s="17">
        <v>1.08</v>
      </c>
    </row>
    <row r="1747" spans="13:18" x14ac:dyDescent="0.3">
      <c r="M1747" s="16">
        <v>156274</v>
      </c>
      <c r="N1747" s="17">
        <v>29.02</v>
      </c>
      <c r="Q1747" s="16">
        <v>266410</v>
      </c>
      <c r="R1747" s="17">
        <v>13.28</v>
      </c>
    </row>
    <row r="1748" spans="13:18" x14ac:dyDescent="0.3">
      <c r="M1748" s="16">
        <v>156276</v>
      </c>
      <c r="N1748" s="17">
        <v>215.33</v>
      </c>
      <c r="Q1748" s="16">
        <v>266455</v>
      </c>
      <c r="R1748" s="17">
        <v>10.130000000000001</v>
      </c>
    </row>
    <row r="1749" spans="13:18" x14ac:dyDescent="0.3">
      <c r="M1749" s="16">
        <v>156291</v>
      </c>
      <c r="N1749" s="17">
        <v>161.15</v>
      </c>
      <c r="Q1749" s="16">
        <v>266477</v>
      </c>
      <c r="R1749" s="17">
        <v>69.849999999999994</v>
      </c>
    </row>
    <row r="1750" spans="13:18" x14ac:dyDescent="0.3">
      <c r="M1750" s="16">
        <v>156293</v>
      </c>
      <c r="N1750" s="17">
        <v>177.34</v>
      </c>
      <c r="Q1750" s="16">
        <v>266544</v>
      </c>
      <c r="R1750" s="17">
        <v>39.78</v>
      </c>
    </row>
    <row r="1751" spans="13:18" x14ac:dyDescent="0.3">
      <c r="M1751" s="16">
        <v>156296</v>
      </c>
      <c r="N1751" s="17">
        <v>26.57</v>
      </c>
      <c r="Q1751" s="16">
        <v>266584</v>
      </c>
      <c r="R1751" s="17">
        <v>177.36</v>
      </c>
    </row>
    <row r="1752" spans="13:18" x14ac:dyDescent="0.3">
      <c r="M1752" s="16">
        <v>156318</v>
      </c>
      <c r="N1752" s="17">
        <v>14.71</v>
      </c>
      <c r="Q1752" s="16">
        <v>266603</v>
      </c>
      <c r="R1752" s="17">
        <v>3.38</v>
      </c>
    </row>
    <row r="1753" spans="13:18" x14ac:dyDescent="0.3">
      <c r="M1753" s="16">
        <v>156319</v>
      </c>
      <c r="N1753" s="17">
        <v>365.23</v>
      </c>
      <c r="Q1753" s="16">
        <v>266615</v>
      </c>
      <c r="R1753" s="17">
        <v>3.88</v>
      </c>
    </row>
    <row r="1754" spans="13:18" x14ac:dyDescent="0.3">
      <c r="M1754" s="16">
        <v>156323</v>
      </c>
      <c r="N1754" s="17">
        <v>2.1</v>
      </c>
      <c r="Q1754" s="16">
        <v>266616</v>
      </c>
      <c r="R1754" s="17">
        <v>94.79</v>
      </c>
    </row>
    <row r="1755" spans="13:18" x14ac:dyDescent="0.3">
      <c r="M1755" s="16">
        <v>156325</v>
      </c>
      <c r="N1755" s="17">
        <v>42.87</v>
      </c>
      <c r="Q1755" s="16">
        <v>266693</v>
      </c>
      <c r="R1755" s="17">
        <v>473.25</v>
      </c>
    </row>
    <row r="1756" spans="13:18" x14ac:dyDescent="0.3">
      <c r="M1756" s="16">
        <v>156343</v>
      </c>
      <c r="N1756" s="17">
        <v>139.41</v>
      </c>
      <c r="Q1756" s="16">
        <v>266731</v>
      </c>
      <c r="R1756" s="17">
        <v>501.38</v>
      </c>
    </row>
    <row r="1757" spans="13:18" x14ac:dyDescent="0.3">
      <c r="M1757" s="16">
        <v>156344</v>
      </c>
      <c r="N1757" s="17">
        <v>681.76</v>
      </c>
      <c r="Q1757" s="16">
        <v>266754</v>
      </c>
      <c r="R1757" s="17">
        <v>328.74</v>
      </c>
    </row>
    <row r="1758" spans="13:18" x14ac:dyDescent="0.3">
      <c r="M1758" s="16">
        <v>156348</v>
      </c>
      <c r="N1758" s="17">
        <v>614.46</v>
      </c>
      <c r="Q1758" s="16">
        <v>266810</v>
      </c>
      <c r="R1758" s="17">
        <v>73.59</v>
      </c>
    </row>
    <row r="1759" spans="13:18" x14ac:dyDescent="0.3">
      <c r="M1759" s="16">
        <v>156360</v>
      </c>
      <c r="N1759" s="17">
        <v>465.17</v>
      </c>
      <c r="Q1759" s="16">
        <v>266811</v>
      </c>
      <c r="R1759" s="17">
        <v>154.07</v>
      </c>
    </row>
    <row r="1760" spans="13:18" x14ac:dyDescent="0.3">
      <c r="M1760" s="16">
        <v>156362</v>
      </c>
      <c r="N1760" s="17">
        <v>102.54</v>
      </c>
      <c r="Q1760" s="16">
        <v>266894</v>
      </c>
      <c r="R1760" s="17">
        <v>67.5</v>
      </c>
    </row>
    <row r="1761" spans="13:18" x14ac:dyDescent="0.3">
      <c r="M1761" s="16">
        <v>156388</v>
      </c>
      <c r="N1761" s="17">
        <v>322.41000000000003</v>
      </c>
      <c r="Q1761" s="16">
        <v>267011</v>
      </c>
      <c r="R1761" s="17">
        <v>135.87</v>
      </c>
    </row>
    <row r="1762" spans="13:18" x14ac:dyDescent="0.3">
      <c r="M1762" s="16">
        <v>156389</v>
      </c>
      <c r="N1762" s="17">
        <v>103.57</v>
      </c>
      <c r="Q1762" s="16">
        <v>267026</v>
      </c>
      <c r="R1762" s="17">
        <v>429.58</v>
      </c>
    </row>
    <row r="1763" spans="13:18" x14ac:dyDescent="0.3">
      <c r="M1763" s="16">
        <v>156391</v>
      </c>
      <c r="N1763" s="17">
        <v>155.32</v>
      </c>
      <c r="Q1763" s="16">
        <v>267090</v>
      </c>
      <c r="R1763" s="17">
        <v>29.12</v>
      </c>
    </row>
    <row r="1764" spans="13:18" x14ac:dyDescent="0.3">
      <c r="M1764" s="16">
        <v>156400</v>
      </c>
      <c r="N1764" s="17">
        <v>53.5</v>
      </c>
      <c r="Q1764" s="16">
        <v>267106</v>
      </c>
      <c r="R1764" s="17">
        <v>67.92</v>
      </c>
    </row>
    <row r="1765" spans="13:18" x14ac:dyDescent="0.3">
      <c r="M1765" s="16">
        <v>156407</v>
      </c>
      <c r="N1765" s="17">
        <v>532.34</v>
      </c>
      <c r="Q1765" s="16">
        <v>267109</v>
      </c>
      <c r="R1765" s="17">
        <v>57.51</v>
      </c>
    </row>
    <row r="1766" spans="13:18" x14ac:dyDescent="0.3">
      <c r="M1766" s="16">
        <v>156409</v>
      </c>
      <c r="N1766" s="17">
        <v>41.45</v>
      </c>
      <c r="Q1766" s="16">
        <v>267114</v>
      </c>
      <c r="R1766" s="17">
        <v>450.72</v>
      </c>
    </row>
    <row r="1767" spans="13:18" x14ac:dyDescent="0.3">
      <c r="M1767" s="16">
        <v>156417</v>
      </c>
      <c r="N1767" s="17">
        <v>474.3</v>
      </c>
      <c r="Q1767" s="16">
        <v>267174</v>
      </c>
      <c r="R1767" s="17">
        <v>20.92</v>
      </c>
    </row>
    <row r="1768" spans="13:18" x14ac:dyDescent="0.3">
      <c r="M1768" s="16">
        <v>156427</v>
      </c>
      <c r="N1768" s="17">
        <v>502.03</v>
      </c>
      <c r="Q1768" s="16">
        <v>267203</v>
      </c>
      <c r="R1768" s="17">
        <v>515.76</v>
      </c>
    </row>
    <row r="1769" spans="13:18" x14ac:dyDescent="0.3">
      <c r="M1769" s="16">
        <v>156428</v>
      </c>
      <c r="N1769" s="17">
        <v>337.14</v>
      </c>
      <c r="Q1769" s="16">
        <v>267235</v>
      </c>
      <c r="R1769" s="17">
        <v>32.17</v>
      </c>
    </row>
    <row r="1770" spans="13:18" x14ac:dyDescent="0.3">
      <c r="M1770" s="16">
        <v>156431</v>
      </c>
      <c r="N1770" s="17">
        <v>25.12</v>
      </c>
      <c r="Q1770" s="16">
        <v>267358</v>
      </c>
      <c r="R1770" s="17">
        <v>104.05</v>
      </c>
    </row>
    <row r="1771" spans="13:18" x14ac:dyDescent="0.3">
      <c r="M1771" s="16">
        <v>156439</v>
      </c>
      <c r="N1771" s="17">
        <v>46.97</v>
      </c>
      <c r="Q1771" s="16">
        <v>267443</v>
      </c>
      <c r="R1771" s="17">
        <v>321.83</v>
      </c>
    </row>
    <row r="1772" spans="13:18" x14ac:dyDescent="0.3">
      <c r="M1772" s="16">
        <v>156441</v>
      </c>
      <c r="N1772" s="17">
        <v>311.60000000000002</v>
      </c>
      <c r="Q1772" s="16">
        <v>267487</v>
      </c>
      <c r="R1772" s="17">
        <v>184.66</v>
      </c>
    </row>
    <row r="1773" spans="13:18" x14ac:dyDescent="0.3">
      <c r="M1773" s="16">
        <v>156444</v>
      </c>
      <c r="N1773" s="17">
        <v>23.26</v>
      </c>
      <c r="Q1773" s="16">
        <v>267488</v>
      </c>
      <c r="R1773" s="17">
        <v>141.06</v>
      </c>
    </row>
    <row r="1774" spans="13:18" x14ac:dyDescent="0.3">
      <c r="M1774" s="16">
        <v>156446</v>
      </c>
      <c r="N1774" s="17">
        <v>415.78</v>
      </c>
      <c r="Q1774" s="16">
        <v>267496</v>
      </c>
      <c r="R1774" s="17">
        <v>165.76</v>
      </c>
    </row>
    <row r="1775" spans="13:18" x14ac:dyDescent="0.3">
      <c r="M1775" s="16">
        <v>156461</v>
      </c>
      <c r="N1775" s="17">
        <v>698.66</v>
      </c>
      <c r="Q1775" s="16">
        <v>267498</v>
      </c>
      <c r="R1775" s="17">
        <v>193.89</v>
      </c>
    </row>
    <row r="1776" spans="13:18" x14ac:dyDescent="0.3">
      <c r="M1776" s="16">
        <v>156464</v>
      </c>
      <c r="N1776" s="17">
        <v>181.88</v>
      </c>
      <c r="Q1776" s="16">
        <v>267613</v>
      </c>
      <c r="R1776" s="17">
        <v>5.81</v>
      </c>
    </row>
    <row r="1777" spans="13:18" x14ac:dyDescent="0.3">
      <c r="M1777" s="16">
        <v>156467</v>
      </c>
      <c r="N1777" s="17">
        <v>11.29</v>
      </c>
      <c r="Q1777" s="16">
        <v>267662</v>
      </c>
      <c r="R1777" s="17">
        <v>0.28000000000000003</v>
      </c>
    </row>
    <row r="1778" spans="13:18" x14ac:dyDescent="0.3">
      <c r="M1778" s="16">
        <v>156482</v>
      </c>
      <c r="N1778" s="17">
        <v>460.35</v>
      </c>
      <c r="Q1778" s="16">
        <v>267670</v>
      </c>
      <c r="R1778" s="17">
        <v>0.2</v>
      </c>
    </row>
    <row r="1779" spans="13:18" x14ac:dyDescent="0.3">
      <c r="M1779" s="16">
        <v>156487</v>
      </c>
      <c r="N1779" s="17">
        <v>250.81</v>
      </c>
      <c r="Q1779" s="16">
        <v>267765</v>
      </c>
      <c r="R1779" s="17">
        <v>428.72</v>
      </c>
    </row>
    <row r="1780" spans="13:18" x14ac:dyDescent="0.3">
      <c r="M1780" s="16">
        <v>156494</v>
      </c>
      <c r="N1780" s="17">
        <v>2.73</v>
      </c>
      <c r="Q1780" s="16">
        <v>267778</v>
      </c>
      <c r="R1780" s="17">
        <v>6.02</v>
      </c>
    </row>
    <row r="1781" spans="13:18" x14ac:dyDescent="0.3">
      <c r="M1781" s="16">
        <v>156498</v>
      </c>
      <c r="N1781" s="17">
        <v>659.53</v>
      </c>
      <c r="Q1781" s="16">
        <v>267824</v>
      </c>
      <c r="R1781" s="17">
        <v>21.23</v>
      </c>
    </row>
    <row r="1782" spans="13:18" x14ac:dyDescent="0.3">
      <c r="M1782" s="16">
        <v>156501</v>
      </c>
      <c r="N1782" s="17">
        <v>6.22</v>
      </c>
      <c r="Q1782" s="16">
        <v>267843</v>
      </c>
      <c r="R1782" s="17">
        <v>56.88</v>
      </c>
    </row>
    <row r="1783" spans="13:18" x14ac:dyDescent="0.3">
      <c r="M1783" s="16">
        <v>156504</v>
      </c>
      <c r="N1783" s="17">
        <v>189.4</v>
      </c>
      <c r="Q1783" s="16">
        <v>267854</v>
      </c>
      <c r="R1783" s="17">
        <v>271.76</v>
      </c>
    </row>
    <row r="1784" spans="13:18" x14ac:dyDescent="0.3">
      <c r="M1784" s="16">
        <v>156510</v>
      </c>
      <c r="N1784" s="17">
        <v>150.07</v>
      </c>
      <c r="Q1784" s="16">
        <v>267878</v>
      </c>
      <c r="R1784" s="17">
        <v>35.380000000000003</v>
      </c>
    </row>
    <row r="1785" spans="13:18" x14ac:dyDescent="0.3">
      <c r="M1785" s="16">
        <v>156512</v>
      </c>
      <c r="N1785" s="17">
        <v>246.5</v>
      </c>
      <c r="Q1785" s="16">
        <v>267885</v>
      </c>
      <c r="R1785" s="17">
        <v>443.63</v>
      </c>
    </row>
    <row r="1786" spans="13:18" x14ac:dyDescent="0.3">
      <c r="M1786" s="16">
        <v>156519</v>
      </c>
      <c r="N1786" s="17">
        <v>405.88</v>
      </c>
      <c r="Q1786" s="16">
        <v>267919</v>
      </c>
      <c r="R1786" s="17">
        <v>300.77999999999997</v>
      </c>
    </row>
    <row r="1787" spans="13:18" x14ac:dyDescent="0.3">
      <c r="M1787" s="16">
        <v>156521</v>
      </c>
      <c r="N1787" s="17">
        <v>274.20999999999998</v>
      </c>
      <c r="Q1787" s="16">
        <v>267949</v>
      </c>
      <c r="R1787" s="17">
        <v>110.67</v>
      </c>
    </row>
    <row r="1788" spans="13:18" x14ac:dyDescent="0.3">
      <c r="M1788" s="16">
        <v>156541</v>
      </c>
      <c r="N1788" s="17">
        <v>252.81</v>
      </c>
      <c r="Q1788" s="16">
        <v>268046</v>
      </c>
      <c r="R1788" s="17">
        <v>10.029999999999999</v>
      </c>
    </row>
    <row r="1789" spans="13:18" x14ac:dyDescent="0.3">
      <c r="M1789" s="16">
        <v>156543</v>
      </c>
      <c r="N1789" s="17">
        <v>70.25</v>
      </c>
      <c r="Q1789" s="16">
        <v>268053</v>
      </c>
      <c r="R1789" s="17">
        <v>262.60000000000002</v>
      </c>
    </row>
    <row r="1790" spans="13:18" x14ac:dyDescent="0.3">
      <c r="M1790" s="16">
        <v>156549</v>
      </c>
      <c r="N1790" s="17">
        <v>88.17</v>
      </c>
      <c r="Q1790" s="16">
        <v>268104</v>
      </c>
      <c r="R1790" s="17">
        <v>112.75</v>
      </c>
    </row>
    <row r="1791" spans="13:18" x14ac:dyDescent="0.3">
      <c r="M1791" s="16">
        <v>156551</v>
      </c>
      <c r="N1791" s="17">
        <v>12.22</v>
      </c>
      <c r="Q1791" s="16">
        <v>268113</v>
      </c>
      <c r="R1791" s="17">
        <v>320.24</v>
      </c>
    </row>
    <row r="1792" spans="13:18" x14ac:dyDescent="0.3">
      <c r="M1792" s="16">
        <v>156561</v>
      </c>
      <c r="N1792" s="17">
        <v>434.56</v>
      </c>
      <c r="Q1792" s="16">
        <v>268147</v>
      </c>
      <c r="R1792" s="17">
        <v>80.959999999999994</v>
      </c>
    </row>
    <row r="1793" spans="13:18" x14ac:dyDescent="0.3">
      <c r="M1793" s="16">
        <v>156564</v>
      </c>
      <c r="N1793" s="17">
        <v>30.07</v>
      </c>
      <c r="Q1793" s="16">
        <v>268226</v>
      </c>
      <c r="R1793" s="17">
        <v>43.39</v>
      </c>
    </row>
    <row r="1794" spans="13:18" x14ac:dyDescent="0.3">
      <c r="M1794" s="16">
        <v>156568</v>
      </c>
      <c r="N1794" s="17">
        <v>4.25</v>
      </c>
      <c r="Q1794" s="16">
        <v>268257</v>
      </c>
      <c r="R1794" s="17">
        <v>206.34</v>
      </c>
    </row>
    <row r="1795" spans="13:18" x14ac:dyDescent="0.3">
      <c r="M1795" s="16">
        <v>156582</v>
      </c>
      <c r="N1795" s="17">
        <v>189.6</v>
      </c>
      <c r="Q1795" s="16">
        <v>268287</v>
      </c>
      <c r="R1795" s="17">
        <v>132.44999999999999</v>
      </c>
    </row>
    <row r="1796" spans="13:18" x14ac:dyDescent="0.3">
      <c r="M1796" s="16">
        <v>156584</v>
      </c>
      <c r="N1796" s="17">
        <v>259.02999999999997</v>
      </c>
      <c r="Q1796" s="16">
        <v>268293</v>
      </c>
      <c r="R1796" s="17">
        <v>518.44000000000005</v>
      </c>
    </row>
    <row r="1797" spans="13:18" x14ac:dyDescent="0.3">
      <c r="M1797" s="16">
        <v>156587</v>
      </c>
      <c r="N1797" s="17">
        <v>136.30000000000001</v>
      </c>
      <c r="Q1797" s="16">
        <v>268321</v>
      </c>
      <c r="R1797" s="17">
        <v>81.67</v>
      </c>
    </row>
    <row r="1798" spans="13:18" x14ac:dyDescent="0.3">
      <c r="M1798" s="16">
        <v>156588</v>
      </c>
      <c r="N1798" s="17">
        <v>40.520000000000003</v>
      </c>
      <c r="Q1798" s="16">
        <v>268337</v>
      </c>
      <c r="R1798" s="17">
        <v>128.4</v>
      </c>
    </row>
    <row r="1799" spans="13:18" x14ac:dyDescent="0.3">
      <c r="M1799" s="16">
        <v>156592</v>
      </c>
      <c r="N1799" s="17">
        <v>378.28</v>
      </c>
      <c r="Q1799" s="16">
        <v>268344</v>
      </c>
      <c r="R1799" s="17">
        <v>87.5</v>
      </c>
    </row>
    <row r="1800" spans="13:18" x14ac:dyDescent="0.3">
      <c r="M1800" s="16">
        <v>156604</v>
      </c>
      <c r="N1800" s="17">
        <v>0.83</v>
      </c>
      <c r="Q1800" s="16">
        <v>268348</v>
      </c>
      <c r="R1800" s="17">
        <v>94.76</v>
      </c>
    </row>
    <row r="1801" spans="13:18" x14ac:dyDescent="0.3">
      <c r="M1801" s="16">
        <v>156605</v>
      </c>
      <c r="N1801" s="17">
        <v>80.63</v>
      </c>
      <c r="Q1801" s="16">
        <v>268352</v>
      </c>
      <c r="R1801" s="17">
        <v>435.8</v>
      </c>
    </row>
    <row r="1802" spans="13:18" x14ac:dyDescent="0.3">
      <c r="M1802" s="16">
        <v>156607</v>
      </c>
      <c r="N1802" s="17">
        <v>70.83</v>
      </c>
      <c r="Q1802" s="16">
        <v>268373</v>
      </c>
      <c r="R1802" s="17">
        <v>84.98</v>
      </c>
    </row>
    <row r="1803" spans="13:18" x14ac:dyDescent="0.3">
      <c r="M1803" s="16">
        <v>156608</v>
      </c>
      <c r="N1803" s="17">
        <v>422.48</v>
      </c>
      <c r="Q1803" s="16">
        <v>268374</v>
      </c>
      <c r="R1803" s="17">
        <v>81.88</v>
      </c>
    </row>
    <row r="1804" spans="13:18" x14ac:dyDescent="0.3">
      <c r="M1804" s="16">
        <v>156612</v>
      </c>
      <c r="N1804" s="17">
        <v>157.79</v>
      </c>
      <c r="Q1804" s="16">
        <v>268389</v>
      </c>
      <c r="R1804" s="17">
        <v>130.30000000000001</v>
      </c>
    </row>
    <row r="1805" spans="13:18" x14ac:dyDescent="0.3">
      <c r="M1805" s="16">
        <v>156619</v>
      </c>
      <c r="N1805" s="17">
        <v>9.98</v>
      </c>
      <c r="Q1805" s="16">
        <v>268393</v>
      </c>
      <c r="R1805" s="17">
        <v>3.07</v>
      </c>
    </row>
    <row r="1806" spans="13:18" x14ac:dyDescent="0.3">
      <c r="M1806" s="16">
        <v>156631</v>
      </c>
      <c r="N1806" s="17">
        <v>197.17</v>
      </c>
      <c r="Q1806" s="16">
        <v>268408</v>
      </c>
      <c r="R1806" s="17">
        <v>240.92</v>
      </c>
    </row>
    <row r="1807" spans="13:18" x14ac:dyDescent="0.3">
      <c r="M1807" s="16">
        <v>156649</v>
      </c>
      <c r="N1807" s="17">
        <v>69.03</v>
      </c>
      <c r="Q1807" s="16">
        <v>268409</v>
      </c>
      <c r="R1807" s="17">
        <v>341.18</v>
      </c>
    </row>
    <row r="1808" spans="13:18" x14ac:dyDescent="0.3">
      <c r="M1808" s="16">
        <v>156661</v>
      </c>
      <c r="N1808" s="17">
        <v>1.52</v>
      </c>
      <c r="Q1808" s="16">
        <v>268410</v>
      </c>
      <c r="R1808" s="17">
        <v>459.48</v>
      </c>
    </row>
    <row r="1809" spans="13:18" x14ac:dyDescent="0.3">
      <c r="M1809" s="16">
        <v>156674</v>
      </c>
      <c r="N1809" s="17">
        <v>525.89</v>
      </c>
      <c r="Q1809" s="16">
        <v>268420</v>
      </c>
      <c r="R1809" s="17">
        <v>92.62</v>
      </c>
    </row>
    <row r="1810" spans="13:18" x14ac:dyDescent="0.3">
      <c r="M1810" s="16">
        <v>156680</v>
      </c>
      <c r="N1810" s="17">
        <v>289.67</v>
      </c>
      <c r="Q1810" s="16">
        <v>268465</v>
      </c>
      <c r="R1810" s="17">
        <v>236.37</v>
      </c>
    </row>
    <row r="1811" spans="13:18" x14ac:dyDescent="0.3">
      <c r="M1811" s="16">
        <v>156687</v>
      </c>
      <c r="N1811" s="17">
        <v>72.38</v>
      </c>
      <c r="Q1811" s="16">
        <v>268473</v>
      </c>
      <c r="R1811" s="17">
        <v>362.81</v>
      </c>
    </row>
    <row r="1812" spans="13:18" x14ac:dyDescent="0.3">
      <c r="M1812" s="16">
        <v>156691</v>
      </c>
      <c r="N1812" s="17">
        <v>178.4</v>
      </c>
      <c r="Q1812" s="16">
        <v>268480</v>
      </c>
      <c r="R1812" s="17">
        <v>19.05</v>
      </c>
    </row>
    <row r="1813" spans="13:18" x14ac:dyDescent="0.3">
      <c r="M1813" s="16">
        <v>156693</v>
      </c>
      <c r="N1813" s="17">
        <v>299.12</v>
      </c>
      <c r="Q1813" s="16">
        <v>268510</v>
      </c>
      <c r="R1813" s="17">
        <v>167.53</v>
      </c>
    </row>
    <row r="1814" spans="13:18" x14ac:dyDescent="0.3">
      <c r="M1814" s="16">
        <v>156694</v>
      </c>
      <c r="N1814" s="17">
        <v>514.76</v>
      </c>
      <c r="Q1814" s="16">
        <v>268511</v>
      </c>
      <c r="R1814" s="17">
        <v>91</v>
      </c>
    </row>
    <row r="1815" spans="13:18" x14ac:dyDescent="0.3">
      <c r="M1815" s="16">
        <v>156703</v>
      </c>
      <c r="N1815" s="17">
        <v>153.53</v>
      </c>
      <c r="Q1815" s="16">
        <v>268527</v>
      </c>
      <c r="R1815" s="17">
        <v>15.4</v>
      </c>
    </row>
    <row r="1816" spans="13:18" x14ac:dyDescent="0.3">
      <c r="M1816" s="16">
        <v>156708</v>
      </c>
      <c r="N1816" s="17">
        <v>20.149999999999999</v>
      </c>
      <c r="Q1816" s="16">
        <v>268529</v>
      </c>
      <c r="R1816" s="17">
        <v>490.17</v>
      </c>
    </row>
    <row r="1817" spans="13:18" x14ac:dyDescent="0.3">
      <c r="M1817" s="16">
        <v>156716</v>
      </c>
      <c r="N1817" s="17">
        <v>527.72</v>
      </c>
      <c r="Q1817" s="16">
        <v>268545</v>
      </c>
      <c r="R1817" s="17">
        <v>6.72</v>
      </c>
    </row>
    <row r="1818" spans="13:18" x14ac:dyDescent="0.3">
      <c r="M1818" s="16">
        <v>156719</v>
      </c>
      <c r="N1818" s="17">
        <v>168.42</v>
      </c>
      <c r="Q1818" s="16">
        <v>268553</v>
      </c>
      <c r="R1818" s="17">
        <v>78.14</v>
      </c>
    </row>
    <row r="1819" spans="13:18" x14ac:dyDescent="0.3">
      <c r="M1819" s="16">
        <v>156725</v>
      </c>
      <c r="N1819" s="17">
        <v>139.38</v>
      </c>
      <c r="Q1819" s="16">
        <v>268558</v>
      </c>
      <c r="R1819" s="17">
        <v>282.47000000000003</v>
      </c>
    </row>
    <row r="1820" spans="13:18" x14ac:dyDescent="0.3">
      <c r="M1820" s="16">
        <v>156727</v>
      </c>
      <c r="N1820" s="17">
        <v>70.44</v>
      </c>
      <c r="Q1820" s="16">
        <v>268584</v>
      </c>
      <c r="R1820" s="17">
        <v>391.72</v>
      </c>
    </row>
    <row r="1821" spans="13:18" x14ac:dyDescent="0.3">
      <c r="M1821" s="16">
        <v>156743</v>
      </c>
      <c r="N1821" s="17">
        <v>124.52</v>
      </c>
      <c r="Q1821" s="16">
        <v>268600</v>
      </c>
      <c r="R1821" s="17">
        <v>156.44</v>
      </c>
    </row>
    <row r="1822" spans="13:18" x14ac:dyDescent="0.3">
      <c r="M1822" s="16">
        <v>156748</v>
      </c>
      <c r="N1822" s="17">
        <v>335.44</v>
      </c>
      <c r="Q1822" s="16">
        <v>268618</v>
      </c>
      <c r="R1822" s="17">
        <v>196.46</v>
      </c>
    </row>
    <row r="1823" spans="13:18" x14ac:dyDescent="0.3">
      <c r="M1823" s="16">
        <v>156752</v>
      </c>
      <c r="N1823" s="17">
        <v>121.02</v>
      </c>
      <c r="Q1823" s="16">
        <v>268643</v>
      </c>
      <c r="R1823" s="17">
        <v>246.96</v>
      </c>
    </row>
    <row r="1824" spans="13:18" x14ac:dyDescent="0.3">
      <c r="M1824" s="16">
        <v>156753</v>
      </c>
      <c r="N1824" s="17">
        <v>74.62</v>
      </c>
      <c r="Q1824" s="16">
        <v>268647</v>
      </c>
      <c r="R1824" s="17">
        <v>2.17</v>
      </c>
    </row>
    <row r="1825" spans="13:18" x14ac:dyDescent="0.3">
      <c r="M1825" s="16">
        <v>156757</v>
      </c>
      <c r="N1825" s="17">
        <v>496.36</v>
      </c>
      <c r="Q1825" s="16">
        <v>268718</v>
      </c>
      <c r="R1825" s="17">
        <v>260.45</v>
      </c>
    </row>
    <row r="1826" spans="13:18" x14ac:dyDescent="0.3">
      <c r="M1826" s="16">
        <v>156760</v>
      </c>
      <c r="N1826" s="17">
        <v>162.06</v>
      </c>
      <c r="Q1826" s="16">
        <v>268732</v>
      </c>
      <c r="R1826" s="17">
        <v>19.52</v>
      </c>
    </row>
    <row r="1827" spans="13:18" x14ac:dyDescent="0.3">
      <c r="M1827" s="16">
        <v>156770</v>
      </c>
      <c r="N1827" s="17">
        <v>64.930000000000007</v>
      </c>
      <c r="Q1827" s="16">
        <v>268736</v>
      </c>
      <c r="R1827" s="17">
        <v>13.9</v>
      </c>
    </row>
    <row r="1828" spans="13:18" x14ac:dyDescent="0.3">
      <c r="M1828" s="16">
        <v>156772</v>
      </c>
      <c r="N1828" s="17">
        <v>121.06</v>
      </c>
      <c r="Q1828" s="16">
        <v>268742</v>
      </c>
      <c r="R1828" s="17">
        <v>30.73</v>
      </c>
    </row>
    <row r="1829" spans="13:18" x14ac:dyDescent="0.3">
      <c r="M1829" s="16">
        <v>156774</v>
      </c>
      <c r="N1829" s="17">
        <v>68.77</v>
      </c>
      <c r="Q1829" s="16">
        <v>268768</v>
      </c>
      <c r="R1829" s="17">
        <v>458.22</v>
      </c>
    </row>
    <row r="1830" spans="13:18" x14ac:dyDescent="0.3">
      <c r="M1830" s="16">
        <v>156775</v>
      </c>
      <c r="N1830" s="17">
        <v>451.88</v>
      </c>
      <c r="Q1830" s="16">
        <v>268779</v>
      </c>
      <c r="R1830" s="17">
        <v>117.92</v>
      </c>
    </row>
    <row r="1831" spans="13:18" x14ac:dyDescent="0.3">
      <c r="M1831" s="16">
        <v>156777</v>
      </c>
      <c r="N1831" s="17">
        <v>0.12</v>
      </c>
      <c r="Q1831" s="16">
        <v>268792</v>
      </c>
      <c r="R1831" s="17">
        <v>147.57</v>
      </c>
    </row>
    <row r="1832" spans="13:18" x14ac:dyDescent="0.3">
      <c r="M1832" s="16">
        <v>156778</v>
      </c>
      <c r="N1832" s="17">
        <v>123.58</v>
      </c>
      <c r="Q1832" s="16">
        <v>268811</v>
      </c>
      <c r="R1832" s="17">
        <v>519.45000000000005</v>
      </c>
    </row>
    <row r="1833" spans="13:18" x14ac:dyDescent="0.3">
      <c r="M1833" s="16">
        <v>156780</v>
      </c>
      <c r="N1833" s="17">
        <v>7.0000000000000007E-2</v>
      </c>
      <c r="Q1833" s="16">
        <v>268817</v>
      </c>
      <c r="R1833" s="17">
        <v>109.91</v>
      </c>
    </row>
    <row r="1834" spans="13:18" x14ac:dyDescent="0.3">
      <c r="M1834" s="16">
        <v>156787</v>
      </c>
      <c r="N1834" s="17">
        <v>201.49</v>
      </c>
      <c r="Q1834" s="16">
        <v>268827</v>
      </c>
      <c r="R1834" s="17">
        <v>224.01</v>
      </c>
    </row>
    <row r="1835" spans="13:18" x14ac:dyDescent="0.3">
      <c r="M1835" s="16">
        <v>156822</v>
      </c>
      <c r="N1835" s="17">
        <v>216.75</v>
      </c>
      <c r="Q1835" s="16">
        <v>268830</v>
      </c>
      <c r="R1835" s="17">
        <v>52.18</v>
      </c>
    </row>
    <row r="1836" spans="13:18" x14ac:dyDescent="0.3">
      <c r="M1836" s="16">
        <v>156838</v>
      </c>
      <c r="N1836" s="17">
        <v>66.14</v>
      </c>
      <c r="Q1836" s="16">
        <v>268857</v>
      </c>
      <c r="R1836" s="17">
        <v>57.03</v>
      </c>
    </row>
    <row r="1837" spans="13:18" x14ac:dyDescent="0.3">
      <c r="M1837" s="16">
        <v>156841</v>
      </c>
      <c r="N1837" s="17">
        <v>328.68</v>
      </c>
      <c r="Q1837" s="16">
        <v>268863</v>
      </c>
      <c r="R1837" s="17">
        <v>517.41999999999996</v>
      </c>
    </row>
    <row r="1838" spans="13:18" x14ac:dyDescent="0.3">
      <c r="M1838" s="16">
        <v>156843</v>
      </c>
      <c r="N1838" s="17">
        <v>465.71</v>
      </c>
      <c r="Q1838" s="16">
        <v>268866</v>
      </c>
      <c r="R1838" s="17">
        <v>441.79</v>
      </c>
    </row>
    <row r="1839" spans="13:18" x14ac:dyDescent="0.3">
      <c r="M1839" s="16">
        <v>156844</v>
      </c>
      <c r="N1839" s="17">
        <v>652.76</v>
      </c>
      <c r="Q1839" s="16">
        <v>268877</v>
      </c>
      <c r="R1839" s="17">
        <v>22.37</v>
      </c>
    </row>
    <row r="1840" spans="13:18" x14ac:dyDescent="0.3">
      <c r="M1840" s="16">
        <v>156901</v>
      </c>
      <c r="N1840" s="17">
        <v>136.38999999999999</v>
      </c>
      <c r="Q1840" s="16">
        <v>268883</v>
      </c>
      <c r="R1840" s="17">
        <v>28.7</v>
      </c>
    </row>
    <row r="1841" spans="13:18" x14ac:dyDescent="0.3">
      <c r="M1841" s="16">
        <v>156905</v>
      </c>
      <c r="N1841" s="17">
        <v>352.13</v>
      </c>
      <c r="Q1841" s="16">
        <v>268892</v>
      </c>
      <c r="R1841" s="17">
        <v>24.6</v>
      </c>
    </row>
    <row r="1842" spans="13:18" x14ac:dyDescent="0.3">
      <c r="M1842" s="16">
        <v>156908</v>
      </c>
      <c r="N1842" s="17">
        <v>254.91</v>
      </c>
      <c r="Q1842" s="16">
        <v>268903</v>
      </c>
      <c r="R1842" s="17">
        <v>230.13</v>
      </c>
    </row>
    <row r="1843" spans="13:18" x14ac:dyDescent="0.3">
      <c r="M1843" s="16">
        <v>156931</v>
      </c>
      <c r="N1843" s="17">
        <v>262.99</v>
      </c>
      <c r="Q1843" s="16">
        <v>268908</v>
      </c>
      <c r="R1843" s="17">
        <v>8.5299999999999994</v>
      </c>
    </row>
    <row r="1844" spans="13:18" x14ac:dyDescent="0.3">
      <c r="M1844" s="16">
        <v>156966</v>
      </c>
      <c r="N1844" s="17">
        <v>351.93</v>
      </c>
      <c r="Q1844" s="16">
        <v>268915</v>
      </c>
      <c r="R1844" s="17">
        <v>159.93</v>
      </c>
    </row>
    <row r="1845" spans="13:18" x14ac:dyDescent="0.3">
      <c r="M1845" s="16">
        <v>156975</v>
      </c>
      <c r="N1845" s="17">
        <v>39.4</v>
      </c>
      <c r="Q1845" s="16">
        <v>268923</v>
      </c>
      <c r="R1845" s="17">
        <v>456.38</v>
      </c>
    </row>
    <row r="1846" spans="13:18" x14ac:dyDescent="0.3">
      <c r="M1846" s="16">
        <v>157012</v>
      </c>
      <c r="N1846" s="17">
        <v>114.75</v>
      </c>
      <c r="Q1846" s="16">
        <v>268929</v>
      </c>
      <c r="R1846" s="17">
        <v>107.51</v>
      </c>
    </row>
    <row r="1847" spans="13:18" x14ac:dyDescent="0.3">
      <c r="M1847" s="16">
        <v>157039</v>
      </c>
      <c r="N1847" s="17">
        <v>324.61</v>
      </c>
      <c r="Q1847" s="16">
        <v>269012</v>
      </c>
      <c r="R1847" s="17">
        <v>49.47</v>
      </c>
    </row>
    <row r="1848" spans="13:18" x14ac:dyDescent="0.3">
      <c r="M1848" s="16">
        <v>157118</v>
      </c>
      <c r="N1848" s="17">
        <v>190.33</v>
      </c>
      <c r="Q1848" s="16">
        <v>269013</v>
      </c>
      <c r="R1848" s="17">
        <v>333.78</v>
      </c>
    </row>
    <row r="1849" spans="13:18" x14ac:dyDescent="0.3">
      <c r="M1849" s="16">
        <v>157134</v>
      </c>
      <c r="N1849" s="17">
        <v>163.94</v>
      </c>
      <c r="Q1849" s="16">
        <v>269016</v>
      </c>
      <c r="R1849" s="17">
        <v>115.61</v>
      </c>
    </row>
    <row r="1850" spans="13:18" x14ac:dyDescent="0.3">
      <c r="M1850" s="16">
        <v>157146</v>
      </c>
      <c r="N1850" s="17">
        <v>91.62</v>
      </c>
      <c r="Q1850" s="16">
        <v>269020</v>
      </c>
      <c r="R1850" s="17">
        <v>125.8</v>
      </c>
    </row>
    <row r="1851" spans="13:18" x14ac:dyDescent="0.3">
      <c r="M1851" s="16">
        <v>157184</v>
      </c>
      <c r="N1851" s="17">
        <v>132.49</v>
      </c>
      <c r="Q1851" s="16">
        <v>269030</v>
      </c>
      <c r="R1851" s="17">
        <v>36.43</v>
      </c>
    </row>
    <row r="1852" spans="13:18" x14ac:dyDescent="0.3">
      <c r="M1852" s="16">
        <v>157198</v>
      </c>
      <c r="N1852" s="17">
        <v>232.96</v>
      </c>
      <c r="Q1852" s="16">
        <v>269036</v>
      </c>
      <c r="R1852" s="17">
        <v>113.41</v>
      </c>
    </row>
    <row r="1853" spans="13:18" x14ac:dyDescent="0.3">
      <c r="M1853" s="16">
        <v>157202</v>
      </c>
      <c r="N1853" s="17">
        <v>147.76</v>
      </c>
      <c r="Q1853" s="16">
        <v>269038</v>
      </c>
      <c r="R1853" s="17">
        <v>58.98</v>
      </c>
    </row>
    <row r="1854" spans="13:18" x14ac:dyDescent="0.3">
      <c r="M1854" s="16">
        <v>157218</v>
      </c>
      <c r="N1854" s="17">
        <v>440.81</v>
      </c>
      <c r="Q1854" s="16">
        <v>269047</v>
      </c>
      <c r="R1854" s="17">
        <v>349.65</v>
      </c>
    </row>
    <row r="1855" spans="13:18" x14ac:dyDescent="0.3">
      <c r="M1855" s="16">
        <v>157232</v>
      </c>
      <c r="N1855" s="17">
        <v>632.92999999999995</v>
      </c>
      <c r="Q1855" s="16">
        <v>269050</v>
      </c>
      <c r="R1855" s="17">
        <v>329.44</v>
      </c>
    </row>
    <row r="1856" spans="13:18" x14ac:dyDescent="0.3">
      <c r="M1856" s="16">
        <v>157248</v>
      </c>
      <c r="N1856" s="17">
        <v>426.31</v>
      </c>
      <c r="Q1856" s="16">
        <v>269068</v>
      </c>
      <c r="R1856" s="17">
        <v>212.05</v>
      </c>
    </row>
    <row r="1857" spans="13:18" x14ac:dyDescent="0.3">
      <c r="M1857" s="16">
        <v>157272</v>
      </c>
      <c r="N1857" s="17">
        <v>13.14</v>
      </c>
      <c r="Q1857" s="16">
        <v>269120</v>
      </c>
      <c r="R1857" s="17">
        <v>2.27</v>
      </c>
    </row>
    <row r="1858" spans="13:18" x14ac:dyDescent="0.3">
      <c r="M1858" s="16">
        <v>157285</v>
      </c>
      <c r="N1858" s="17">
        <v>111.87</v>
      </c>
      <c r="Q1858" s="16">
        <v>269130</v>
      </c>
      <c r="R1858" s="17">
        <v>119.06</v>
      </c>
    </row>
    <row r="1859" spans="13:18" x14ac:dyDescent="0.3">
      <c r="M1859" s="16">
        <v>157306</v>
      </c>
      <c r="N1859" s="17">
        <v>63.8</v>
      </c>
      <c r="Q1859" s="16">
        <v>269174</v>
      </c>
      <c r="R1859" s="17">
        <v>5.01</v>
      </c>
    </row>
    <row r="1860" spans="13:18" x14ac:dyDescent="0.3">
      <c r="M1860" s="16">
        <v>157313</v>
      </c>
      <c r="N1860" s="17">
        <v>178.4</v>
      </c>
      <c r="Q1860" s="16">
        <v>269188</v>
      </c>
      <c r="R1860" s="17">
        <v>40.950000000000003</v>
      </c>
    </row>
    <row r="1861" spans="13:18" x14ac:dyDescent="0.3">
      <c r="M1861" s="16">
        <v>157334</v>
      </c>
      <c r="N1861" s="17">
        <v>589.82000000000005</v>
      </c>
      <c r="Q1861" s="16">
        <v>269220</v>
      </c>
      <c r="R1861" s="17">
        <v>237.97</v>
      </c>
    </row>
    <row r="1862" spans="13:18" x14ac:dyDescent="0.3">
      <c r="M1862" s="16">
        <v>157360</v>
      </c>
      <c r="N1862" s="17">
        <v>357.74</v>
      </c>
      <c r="Q1862" s="16">
        <v>269289</v>
      </c>
      <c r="R1862" s="17">
        <v>165.16</v>
      </c>
    </row>
    <row r="1863" spans="13:18" x14ac:dyDescent="0.3">
      <c r="M1863" s="16">
        <v>157377</v>
      </c>
      <c r="N1863" s="17">
        <v>107.56</v>
      </c>
      <c r="Q1863" s="16">
        <v>269457</v>
      </c>
      <c r="R1863" s="17">
        <v>11.02</v>
      </c>
    </row>
    <row r="1864" spans="13:18" x14ac:dyDescent="0.3">
      <c r="M1864" s="16">
        <v>157419</v>
      </c>
      <c r="N1864" s="17">
        <v>274.70999999999998</v>
      </c>
      <c r="Q1864" s="16">
        <v>269470</v>
      </c>
      <c r="R1864" s="17">
        <v>267.83999999999997</v>
      </c>
    </row>
    <row r="1865" spans="13:18" x14ac:dyDescent="0.3">
      <c r="M1865" s="16">
        <v>157423</v>
      </c>
      <c r="N1865" s="17">
        <v>341.96</v>
      </c>
      <c r="Q1865" s="16">
        <v>269501</v>
      </c>
      <c r="R1865" s="17">
        <v>246.71</v>
      </c>
    </row>
    <row r="1866" spans="13:18" x14ac:dyDescent="0.3">
      <c r="M1866" s="16">
        <v>157465</v>
      </c>
      <c r="N1866" s="17">
        <v>234.17</v>
      </c>
      <c r="Q1866" s="16">
        <v>269519</v>
      </c>
      <c r="R1866" s="17">
        <v>521.84</v>
      </c>
    </row>
    <row r="1867" spans="13:18" x14ac:dyDescent="0.3">
      <c r="M1867" s="16">
        <v>157476</v>
      </c>
      <c r="N1867" s="17">
        <v>446.64</v>
      </c>
      <c r="Q1867" s="16">
        <v>269534</v>
      </c>
      <c r="R1867" s="17">
        <v>18.97</v>
      </c>
    </row>
    <row r="1868" spans="13:18" x14ac:dyDescent="0.3">
      <c r="M1868" s="16">
        <v>157525</v>
      </c>
      <c r="N1868" s="17">
        <v>2.62</v>
      </c>
      <c r="Q1868" s="16">
        <v>269535</v>
      </c>
      <c r="R1868" s="17">
        <v>21.95</v>
      </c>
    </row>
    <row r="1869" spans="13:18" x14ac:dyDescent="0.3">
      <c r="M1869" s="16">
        <v>157526</v>
      </c>
      <c r="N1869" s="17">
        <v>57.03</v>
      </c>
      <c r="Q1869" s="16">
        <v>269540</v>
      </c>
      <c r="R1869" s="17">
        <v>374.35</v>
      </c>
    </row>
    <row r="1870" spans="13:18" x14ac:dyDescent="0.3">
      <c r="M1870" s="16">
        <v>157536</v>
      </c>
      <c r="N1870" s="17">
        <v>21.97</v>
      </c>
      <c r="Q1870" s="16">
        <v>269594</v>
      </c>
      <c r="R1870" s="17">
        <v>181.42</v>
      </c>
    </row>
    <row r="1871" spans="13:18" x14ac:dyDescent="0.3">
      <c r="M1871" s="16">
        <v>157578</v>
      </c>
      <c r="N1871" s="17">
        <v>62.05</v>
      </c>
      <c r="Q1871" s="16">
        <v>269633</v>
      </c>
      <c r="R1871" s="17">
        <v>116.35</v>
      </c>
    </row>
    <row r="1872" spans="13:18" x14ac:dyDescent="0.3">
      <c r="M1872" s="16">
        <v>157600</v>
      </c>
      <c r="N1872" s="17">
        <v>120</v>
      </c>
      <c r="Q1872" s="16">
        <v>269653</v>
      </c>
      <c r="R1872" s="17">
        <v>504.11</v>
      </c>
    </row>
    <row r="1873" spans="13:18" x14ac:dyDescent="0.3">
      <c r="M1873" s="16">
        <v>157642</v>
      </c>
      <c r="N1873" s="17">
        <v>286.54000000000002</v>
      </c>
      <c r="Q1873" s="16">
        <v>269662</v>
      </c>
      <c r="R1873" s="17">
        <v>151.93</v>
      </c>
    </row>
    <row r="1874" spans="13:18" x14ac:dyDescent="0.3">
      <c r="M1874" s="16">
        <v>157653</v>
      </c>
      <c r="N1874" s="17">
        <v>70.91</v>
      </c>
      <c r="Q1874" s="16">
        <v>269670</v>
      </c>
      <c r="R1874" s="17">
        <v>218.13</v>
      </c>
    </row>
    <row r="1875" spans="13:18" x14ac:dyDescent="0.3">
      <c r="M1875" s="16">
        <v>157686</v>
      </c>
      <c r="N1875" s="17">
        <v>41.13</v>
      </c>
      <c r="Q1875" s="16">
        <v>269671</v>
      </c>
      <c r="R1875" s="17">
        <v>465.35</v>
      </c>
    </row>
    <row r="1876" spans="13:18" x14ac:dyDescent="0.3">
      <c r="M1876" s="16">
        <v>157698</v>
      </c>
      <c r="N1876" s="17">
        <v>502.48</v>
      </c>
      <c r="Q1876" s="16">
        <v>269728</v>
      </c>
      <c r="R1876" s="17">
        <v>0.45</v>
      </c>
    </row>
    <row r="1877" spans="13:18" x14ac:dyDescent="0.3">
      <c r="M1877" s="16">
        <v>157722</v>
      </c>
      <c r="N1877" s="17">
        <v>194.05</v>
      </c>
      <c r="Q1877" s="16">
        <v>269754</v>
      </c>
      <c r="R1877" s="17">
        <v>111.1</v>
      </c>
    </row>
    <row r="1878" spans="13:18" x14ac:dyDescent="0.3">
      <c r="M1878" s="16">
        <v>157777</v>
      </c>
      <c r="N1878" s="17">
        <v>236.57</v>
      </c>
      <c r="Q1878" s="16">
        <v>269796</v>
      </c>
      <c r="R1878" s="17">
        <v>54.55</v>
      </c>
    </row>
    <row r="1879" spans="13:18" x14ac:dyDescent="0.3">
      <c r="M1879" s="16">
        <v>157786</v>
      </c>
      <c r="N1879" s="17">
        <v>178.01</v>
      </c>
      <c r="Q1879" s="16">
        <v>269843</v>
      </c>
      <c r="R1879" s="17">
        <v>513.45000000000005</v>
      </c>
    </row>
    <row r="1880" spans="13:18" x14ac:dyDescent="0.3">
      <c r="M1880" s="16">
        <v>157841</v>
      </c>
      <c r="N1880" s="17">
        <v>211.62</v>
      </c>
      <c r="Q1880" s="16">
        <v>269862</v>
      </c>
      <c r="R1880" s="17">
        <v>60.17</v>
      </c>
    </row>
    <row r="1881" spans="13:18" x14ac:dyDescent="0.3">
      <c r="M1881" s="16">
        <v>157853</v>
      </c>
      <c r="N1881" s="17">
        <v>435.79</v>
      </c>
      <c r="Q1881" s="16">
        <v>269864</v>
      </c>
      <c r="R1881" s="17">
        <v>212.33</v>
      </c>
    </row>
    <row r="1882" spans="13:18" x14ac:dyDescent="0.3">
      <c r="M1882" s="16">
        <v>157904</v>
      </c>
      <c r="N1882" s="17">
        <v>615.25</v>
      </c>
      <c r="Q1882" s="16">
        <v>269874</v>
      </c>
      <c r="R1882" s="17">
        <v>242.54</v>
      </c>
    </row>
    <row r="1883" spans="13:18" x14ac:dyDescent="0.3">
      <c r="M1883" s="16">
        <v>157905</v>
      </c>
      <c r="N1883" s="17">
        <v>413.44</v>
      </c>
      <c r="Q1883" s="16">
        <v>269894</v>
      </c>
      <c r="R1883" s="17">
        <v>19.78</v>
      </c>
    </row>
    <row r="1884" spans="13:18" x14ac:dyDescent="0.3">
      <c r="M1884" s="16">
        <v>157911</v>
      </c>
      <c r="N1884" s="17">
        <v>466.42</v>
      </c>
      <c r="Q1884" s="16">
        <v>269896</v>
      </c>
      <c r="R1884" s="17">
        <v>4.25</v>
      </c>
    </row>
    <row r="1885" spans="13:18" x14ac:dyDescent="0.3">
      <c r="M1885" s="16">
        <v>157913</v>
      </c>
      <c r="N1885" s="17">
        <v>19.37</v>
      </c>
      <c r="Q1885" s="16">
        <v>269898</v>
      </c>
      <c r="R1885" s="17">
        <v>471.54</v>
      </c>
    </row>
    <row r="1886" spans="13:18" x14ac:dyDescent="0.3">
      <c r="M1886" s="16">
        <v>157914</v>
      </c>
      <c r="N1886" s="17">
        <v>15.57</v>
      </c>
      <c r="Q1886" s="16">
        <v>269937</v>
      </c>
      <c r="R1886" s="17">
        <v>246.16</v>
      </c>
    </row>
    <row r="1887" spans="13:18" x14ac:dyDescent="0.3">
      <c r="M1887" s="16">
        <v>157915</v>
      </c>
      <c r="N1887" s="17">
        <v>52.88</v>
      </c>
      <c r="Q1887" s="16">
        <v>269959</v>
      </c>
      <c r="R1887" s="17">
        <v>258.24</v>
      </c>
    </row>
    <row r="1888" spans="13:18" x14ac:dyDescent="0.3">
      <c r="M1888" s="16">
        <v>157916</v>
      </c>
      <c r="N1888" s="17">
        <v>67.569999999999993</v>
      </c>
      <c r="Q1888" s="16">
        <v>269975</v>
      </c>
      <c r="R1888" s="17">
        <v>371.13</v>
      </c>
    </row>
    <row r="1889" spans="13:18" x14ac:dyDescent="0.3">
      <c r="M1889" s="16">
        <v>157933</v>
      </c>
      <c r="N1889" s="17">
        <v>332.1</v>
      </c>
      <c r="Q1889" s="16">
        <v>269976</v>
      </c>
      <c r="R1889" s="17">
        <v>432.41</v>
      </c>
    </row>
    <row r="1890" spans="13:18" x14ac:dyDescent="0.3">
      <c r="M1890" s="16">
        <v>157934</v>
      </c>
      <c r="N1890" s="17">
        <v>64.489999999999995</v>
      </c>
      <c r="Q1890" s="16">
        <v>269978</v>
      </c>
      <c r="R1890" s="17">
        <v>339.34</v>
      </c>
    </row>
    <row r="1891" spans="13:18" x14ac:dyDescent="0.3">
      <c r="M1891" s="16">
        <v>157974</v>
      </c>
      <c r="N1891" s="17">
        <v>77.09</v>
      </c>
      <c r="Q1891" s="16">
        <v>269981</v>
      </c>
      <c r="R1891" s="17">
        <v>140.25</v>
      </c>
    </row>
    <row r="1892" spans="13:18" x14ac:dyDescent="0.3">
      <c r="M1892" s="16">
        <v>157977</v>
      </c>
      <c r="N1892" s="17">
        <v>174.03</v>
      </c>
      <c r="Q1892" s="16">
        <v>270000</v>
      </c>
      <c r="R1892" s="17">
        <v>151.61000000000001</v>
      </c>
    </row>
    <row r="1893" spans="13:18" x14ac:dyDescent="0.3">
      <c r="M1893" s="16">
        <v>157988</v>
      </c>
      <c r="N1893" s="17">
        <v>237.61</v>
      </c>
      <c r="Q1893" s="16">
        <v>270003</v>
      </c>
      <c r="R1893" s="17">
        <v>162.22</v>
      </c>
    </row>
    <row r="1894" spans="13:18" x14ac:dyDescent="0.3">
      <c r="M1894" s="16">
        <v>157989</v>
      </c>
      <c r="N1894" s="17">
        <v>84.19</v>
      </c>
      <c r="Q1894" s="16">
        <v>270009</v>
      </c>
      <c r="R1894" s="17">
        <v>171.6</v>
      </c>
    </row>
    <row r="1895" spans="13:18" x14ac:dyDescent="0.3">
      <c r="M1895" s="16">
        <v>157997</v>
      </c>
      <c r="N1895" s="17">
        <v>516.36</v>
      </c>
      <c r="Q1895" s="16">
        <v>270014</v>
      </c>
      <c r="R1895" s="17">
        <v>342.96</v>
      </c>
    </row>
    <row r="1896" spans="13:18" x14ac:dyDescent="0.3">
      <c r="M1896" s="16">
        <v>158031</v>
      </c>
      <c r="N1896" s="17">
        <v>27.7</v>
      </c>
      <c r="Q1896" s="16">
        <v>270018</v>
      </c>
      <c r="R1896" s="17">
        <v>143.91</v>
      </c>
    </row>
    <row r="1897" spans="13:18" x14ac:dyDescent="0.3">
      <c r="M1897" s="16">
        <v>158038</v>
      </c>
      <c r="N1897" s="17">
        <v>540.15</v>
      </c>
      <c r="Q1897" s="16">
        <v>270036</v>
      </c>
      <c r="R1897" s="17">
        <v>457.85</v>
      </c>
    </row>
    <row r="1898" spans="13:18" x14ac:dyDescent="0.3">
      <c r="M1898" s="16">
        <v>158045</v>
      </c>
      <c r="N1898" s="17">
        <v>139.22999999999999</v>
      </c>
      <c r="Q1898" s="16">
        <v>270062</v>
      </c>
      <c r="R1898" s="17">
        <v>214.05</v>
      </c>
    </row>
    <row r="1899" spans="13:18" x14ac:dyDescent="0.3">
      <c r="M1899" s="16">
        <v>158054</v>
      </c>
      <c r="N1899" s="17">
        <v>346.49</v>
      </c>
      <c r="Q1899" s="16">
        <v>270098</v>
      </c>
      <c r="R1899" s="17">
        <v>363.76</v>
      </c>
    </row>
    <row r="1900" spans="13:18" x14ac:dyDescent="0.3">
      <c r="M1900" s="16">
        <v>158104</v>
      </c>
      <c r="N1900" s="17">
        <v>176.07</v>
      </c>
      <c r="Q1900" s="16">
        <v>270103</v>
      </c>
      <c r="R1900" s="17">
        <v>111.65</v>
      </c>
    </row>
    <row r="1901" spans="13:18" x14ac:dyDescent="0.3">
      <c r="M1901" s="16">
        <v>158105</v>
      </c>
      <c r="N1901" s="17">
        <v>47.35</v>
      </c>
      <c r="Q1901" s="16">
        <v>270135</v>
      </c>
      <c r="R1901" s="17">
        <v>249.32</v>
      </c>
    </row>
    <row r="1902" spans="13:18" x14ac:dyDescent="0.3">
      <c r="M1902" s="16">
        <v>158119</v>
      </c>
      <c r="N1902" s="17">
        <v>59.4</v>
      </c>
      <c r="Q1902" s="16">
        <v>270179</v>
      </c>
      <c r="R1902" s="17">
        <v>536.14</v>
      </c>
    </row>
    <row r="1903" spans="13:18" x14ac:dyDescent="0.3">
      <c r="M1903" s="16">
        <v>158179</v>
      </c>
      <c r="N1903" s="17">
        <v>448.95</v>
      </c>
      <c r="Q1903" s="16">
        <v>270183</v>
      </c>
      <c r="R1903" s="17">
        <v>78.56</v>
      </c>
    </row>
    <row r="1904" spans="13:18" x14ac:dyDescent="0.3">
      <c r="M1904" s="16">
        <v>158205</v>
      </c>
      <c r="N1904" s="17">
        <v>275.26</v>
      </c>
      <c r="Q1904" s="16">
        <v>270188</v>
      </c>
      <c r="R1904" s="17">
        <v>198.44</v>
      </c>
    </row>
    <row r="1905" spans="13:18" x14ac:dyDescent="0.3">
      <c r="M1905" s="16">
        <v>158260</v>
      </c>
      <c r="N1905" s="17">
        <v>132.94</v>
      </c>
      <c r="Q1905" s="16">
        <v>270197</v>
      </c>
      <c r="R1905" s="17">
        <v>97.82</v>
      </c>
    </row>
    <row r="1906" spans="13:18" x14ac:dyDescent="0.3">
      <c r="M1906" s="16">
        <v>158272</v>
      </c>
      <c r="N1906" s="17">
        <v>214.21</v>
      </c>
      <c r="Q1906" s="16">
        <v>270244</v>
      </c>
      <c r="R1906" s="17">
        <v>34.6</v>
      </c>
    </row>
    <row r="1907" spans="13:18" x14ac:dyDescent="0.3">
      <c r="M1907" s="16">
        <v>158336</v>
      </c>
      <c r="N1907" s="17">
        <v>102.08</v>
      </c>
      <c r="Q1907" s="16">
        <v>270247</v>
      </c>
      <c r="R1907" s="17">
        <v>512.52</v>
      </c>
    </row>
    <row r="1908" spans="13:18" x14ac:dyDescent="0.3">
      <c r="M1908" s="16">
        <v>158376</v>
      </c>
      <c r="N1908" s="17">
        <v>174.65</v>
      </c>
      <c r="Q1908" s="16">
        <v>270265</v>
      </c>
      <c r="R1908" s="17">
        <v>123.06</v>
      </c>
    </row>
    <row r="1909" spans="13:18" x14ac:dyDescent="0.3">
      <c r="M1909" s="16">
        <v>158413</v>
      </c>
      <c r="N1909" s="17">
        <v>19.600000000000001</v>
      </c>
      <c r="Q1909" s="16">
        <v>270304</v>
      </c>
      <c r="R1909" s="17">
        <v>58.93</v>
      </c>
    </row>
    <row r="1910" spans="13:18" x14ac:dyDescent="0.3">
      <c r="M1910" s="16">
        <v>158466</v>
      </c>
      <c r="N1910" s="17">
        <v>111.17</v>
      </c>
      <c r="Q1910" s="16">
        <v>270324</v>
      </c>
      <c r="R1910" s="17">
        <v>59.17</v>
      </c>
    </row>
    <row r="1911" spans="13:18" x14ac:dyDescent="0.3">
      <c r="M1911" s="16">
        <v>158482</v>
      </c>
      <c r="N1911" s="17">
        <v>0.45</v>
      </c>
      <c r="Q1911" s="16">
        <v>270363</v>
      </c>
      <c r="R1911" s="17">
        <v>255.42</v>
      </c>
    </row>
    <row r="1912" spans="13:18" x14ac:dyDescent="0.3">
      <c r="M1912" s="16">
        <v>158706</v>
      </c>
      <c r="N1912" s="17">
        <v>3.02</v>
      </c>
      <c r="Q1912" s="16">
        <v>270367</v>
      </c>
      <c r="R1912" s="17">
        <v>341.5</v>
      </c>
    </row>
    <row r="1913" spans="13:18" x14ac:dyDescent="0.3">
      <c r="M1913" s="16" t="s">
        <v>64</v>
      </c>
      <c r="N1913" s="17">
        <v>342750.04999999993</v>
      </c>
      <c r="Q1913" s="16">
        <v>270455</v>
      </c>
      <c r="R1913" s="17">
        <v>65.03</v>
      </c>
    </row>
    <row r="1914" spans="13:18" x14ac:dyDescent="0.3">
      <c r="Q1914" s="16">
        <v>270474</v>
      </c>
      <c r="R1914" s="17">
        <v>180.92</v>
      </c>
    </row>
    <row r="1915" spans="13:18" x14ac:dyDescent="0.3">
      <c r="Q1915" s="16">
        <v>270509</v>
      </c>
      <c r="R1915" s="17">
        <v>64.02</v>
      </c>
    </row>
    <row r="1916" spans="13:18" x14ac:dyDescent="0.3">
      <c r="Q1916" s="16">
        <v>270596</v>
      </c>
      <c r="R1916" s="17">
        <v>98.6</v>
      </c>
    </row>
    <row r="1917" spans="13:18" x14ac:dyDescent="0.3">
      <c r="Q1917" s="16">
        <v>270602</v>
      </c>
      <c r="R1917" s="17">
        <v>19.510000000000002</v>
      </c>
    </row>
    <row r="1918" spans="13:18" x14ac:dyDescent="0.3">
      <c r="Q1918" s="16">
        <v>270616</v>
      </c>
      <c r="R1918" s="17">
        <v>11.2</v>
      </c>
    </row>
    <row r="1919" spans="13:18" x14ac:dyDescent="0.3">
      <c r="Q1919" s="16">
        <v>270619</v>
      </c>
      <c r="R1919" s="17">
        <v>344.35</v>
      </c>
    </row>
    <row r="1920" spans="13:18" x14ac:dyDescent="0.3">
      <c r="Q1920" s="16">
        <v>270648</v>
      </c>
      <c r="R1920" s="17">
        <v>103.13</v>
      </c>
    </row>
    <row r="1921" spans="17:18" x14ac:dyDescent="0.3">
      <c r="Q1921" s="16">
        <v>270670</v>
      </c>
      <c r="R1921" s="17">
        <v>88.98</v>
      </c>
    </row>
    <row r="1922" spans="17:18" x14ac:dyDescent="0.3">
      <c r="Q1922" s="16">
        <v>270671</v>
      </c>
      <c r="R1922" s="17">
        <v>419.37</v>
      </c>
    </row>
    <row r="1923" spans="17:18" x14ac:dyDescent="0.3">
      <c r="Q1923" s="16">
        <v>270725</v>
      </c>
      <c r="R1923" s="17">
        <v>312.14999999999998</v>
      </c>
    </row>
    <row r="1924" spans="17:18" x14ac:dyDescent="0.3">
      <c r="Q1924" s="16">
        <v>270784</v>
      </c>
      <c r="R1924" s="17">
        <v>103.91</v>
      </c>
    </row>
    <row r="1925" spans="17:18" x14ac:dyDescent="0.3">
      <c r="Q1925" s="16">
        <v>270811</v>
      </c>
      <c r="R1925" s="17">
        <v>185.91</v>
      </c>
    </row>
    <row r="1926" spans="17:18" x14ac:dyDescent="0.3">
      <c r="Q1926" s="16">
        <v>270824</v>
      </c>
      <c r="R1926" s="17">
        <v>215.26</v>
      </c>
    </row>
    <row r="1927" spans="17:18" x14ac:dyDescent="0.3">
      <c r="Q1927" s="16">
        <v>270833</v>
      </c>
      <c r="R1927" s="17">
        <v>506.49</v>
      </c>
    </row>
    <row r="1928" spans="17:18" x14ac:dyDescent="0.3">
      <c r="Q1928" s="16">
        <v>270848</v>
      </c>
      <c r="R1928" s="17">
        <v>105.45</v>
      </c>
    </row>
    <row r="1929" spans="17:18" x14ac:dyDescent="0.3">
      <c r="Q1929" s="16">
        <v>270898</v>
      </c>
      <c r="R1929" s="17">
        <v>31.86</v>
      </c>
    </row>
    <row r="1930" spans="17:18" x14ac:dyDescent="0.3">
      <c r="Q1930" s="16">
        <v>270911</v>
      </c>
      <c r="R1930" s="17">
        <v>138.30000000000001</v>
      </c>
    </row>
    <row r="1931" spans="17:18" x14ac:dyDescent="0.3">
      <c r="Q1931" s="16">
        <v>270928</v>
      </c>
      <c r="R1931" s="17">
        <v>67.38</v>
      </c>
    </row>
    <row r="1932" spans="17:18" x14ac:dyDescent="0.3">
      <c r="Q1932" s="16">
        <v>270930</v>
      </c>
      <c r="R1932" s="17">
        <v>397.15</v>
      </c>
    </row>
    <row r="1933" spans="17:18" x14ac:dyDescent="0.3">
      <c r="Q1933" s="16">
        <v>270947</v>
      </c>
      <c r="R1933" s="17">
        <v>20.47</v>
      </c>
    </row>
    <row r="1934" spans="17:18" x14ac:dyDescent="0.3">
      <c r="Q1934" s="16">
        <v>270968</v>
      </c>
      <c r="R1934" s="17">
        <v>161.25</v>
      </c>
    </row>
    <row r="1935" spans="17:18" x14ac:dyDescent="0.3">
      <c r="Q1935" s="16">
        <v>270988</v>
      </c>
      <c r="R1935" s="17">
        <v>432.58</v>
      </c>
    </row>
    <row r="1936" spans="17:18" x14ac:dyDescent="0.3">
      <c r="Q1936" s="16">
        <v>271006</v>
      </c>
      <c r="R1936" s="17">
        <v>132.09</v>
      </c>
    </row>
    <row r="1937" spans="17:18" x14ac:dyDescent="0.3">
      <c r="Q1937" s="16">
        <v>271054</v>
      </c>
      <c r="R1937" s="17">
        <v>22.62</v>
      </c>
    </row>
    <row r="1938" spans="17:18" x14ac:dyDescent="0.3">
      <c r="Q1938" s="16">
        <v>271082</v>
      </c>
      <c r="R1938" s="17">
        <v>24.88</v>
      </c>
    </row>
    <row r="1939" spans="17:18" x14ac:dyDescent="0.3">
      <c r="Q1939" s="16">
        <v>271083</v>
      </c>
      <c r="R1939" s="17">
        <v>187.81</v>
      </c>
    </row>
    <row r="1940" spans="17:18" x14ac:dyDescent="0.3">
      <c r="Q1940" s="16">
        <v>271094</v>
      </c>
      <c r="R1940" s="17">
        <v>181.29</v>
      </c>
    </row>
    <row r="1941" spans="17:18" x14ac:dyDescent="0.3">
      <c r="Q1941" s="16">
        <v>271098</v>
      </c>
      <c r="R1941" s="17">
        <v>23.27</v>
      </c>
    </row>
    <row r="1942" spans="17:18" x14ac:dyDescent="0.3">
      <c r="Q1942" s="16">
        <v>271114</v>
      </c>
      <c r="R1942" s="17">
        <v>166.62</v>
      </c>
    </row>
    <row r="1943" spans="17:18" x14ac:dyDescent="0.3">
      <c r="Q1943" s="16">
        <v>271125</v>
      </c>
      <c r="R1943" s="17">
        <v>10.43</v>
      </c>
    </row>
    <row r="1944" spans="17:18" x14ac:dyDescent="0.3">
      <c r="Q1944" s="16">
        <v>271169</v>
      </c>
      <c r="R1944" s="17">
        <v>301.02</v>
      </c>
    </row>
    <row r="1945" spans="17:18" x14ac:dyDescent="0.3">
      <c r="Q1945" s="16">
        <v>271197</v>
      </c>
      <c r="R1945" s="17">
        <v>130.96</v>
      </c>
    </row>
    <row r="1946" spans="17:18" x14ac:dyDescent="0.3">
      <c r="Q1946" s="16">
        <v>271220</v>
      </c>
      <c r="R1946" s="17">
        <v>191.73</v>
      </c>
    </row>
    <row r="1947" spans="17:18" x14ac:dyDescent="0.3">
      <c r="Q1947" s="16">
        <v>271228</v>
      </c>
      <c r="R1947" s="17">
        <v>75.48</v>
      </c>
    </row>
    <row r="1948" spans="17:18" x14ac:dyDescent="0.3">
      <c r="Q1948" s="16">
        <v>271243</v>
      </c>
      <c r="R1948" s="17">
        <v>471.04</v>
      </c>
    </row>
    <row r="1949" spans="17:18" x14ac:dyDescent="0.3">
      <c r="Q1949" s="16">
        <v>271296</v>
      </c>
      <c r="R1949" s="17">
        <v>58.41</v>
      </c>
    </row>
    <row r="1950" spans="17:18" x14ac:dyDescent="0.3">
      <c r="Q1950" s="16">
        <v>271310</v>
      </c>
      <c r="R1950" s="17">
        <v>22.42</v>
      </c>
    </row>
    <row r="1951" spans="17:18" x14ac:dyDescent="0.3">
      <c r="Q1951" s="16">
        <v>271338</v>
      </c>
      <c r="R1951" s="17">
        <v>492.03</v>
      </c>
    </row>
    <row r="1952" spans="17:18" x14ac:dyDescent="0.3">
      <c r="Q1952" s="16">
        <v>271352</v>
      </c>
      <c r="R1952" s="17">
        <v>198.97</v>
      </c>
    </row>
    <row r="1953" spans="17:18" x14ac:dyDescent="0.3">
      <c r="Q1953" s="16">
        <v>271388</v>
      </c>
      <c r="R1953" s="17">
        <v>69.709999999999994</v>
      </c>
    </row>
    <row r="1954" spans="17:18" x14ac:dyDescent="0.3">
      <c r="Q1954" s="16">
        <v>271426</v>
      </c>
      <c r="R1954" s="17">
        <v>43.7</v>
      </c>
    </row>
    <row r="1955" spans="17:18" x14ac:dyDescent="0.3">
      <c r="Q1955" s="16">
        <v>271488</v>
      </c>
      <c r="R1955" s="17">
        <v>47.55</v>
      </c>
    </row>
    <row r="1956" spans="17:18" x14ac:dyDescent="0.3">
      <c r="Q1956" s="16">
        <v>271508</v>
      </c>
      <c r="R1956" s="17">
        <v>183.26</v>
      </c>
    </row>
    <row r="1957" spans="17:18" x14ac:dyDescent="0.3">
      <c r="Q1957" s="16">
        <v>271557</v>
      </c>
      <c r="R1957" s="17">
        <v>189.7</v>
      </c>
    </row>
    <row r="1958" spans="17:18" x14ac:dyDescent="0.3">
      <c r="Q1958" s="16">
        <v>271617</v>
      </c>
      <c r="R1958" s="17">
        <v>12.32</v>
      </c>
    </row>
    <row r="1959" spans="17:18" x14ac:dyDescent="0.3">
      <c r="Q1959" s="16">
        <v>271664</v>
      </c>
      <c r="R1959" s="17">
        <v>536.62</v>
      </c>
    </row>
    <row r="1960" spans="17:18" x14ac:dyDescent="0.3">
      <c r="Q1960" s="16">
        <v>271670</v>
      </c>
      <c r="R1960" s="17">
        <v>267.58999999999997</v>
      </c>
    </row>
    <row r="1961" spans="17:18" x14ac:dyDescent="0.3">
      <c r="Q1961" s="16">
        <v>271720</v>
      </c>
      <c r="R1961" s="17">
        <v>50.85</v>
      </c>
    </row>
    <row r="1962" spans="17:18" x14ac:dyDescent="0.3">
      <c r="Q1962" s="16">
        <v>271755</v>
      </c>
      <c r="R1962" s="17">
        <v>35.4</v>
      </c>
    </row>
    <row r="1963" spans="17:18" x14ac:dyDescent="0.3">
      <c r="Q1963" s="16">
        <v>271760</v>
      </c>
      <c r="R1963" s="17">
        <v>52</v>
      </c>
    </row>
    <row r="1964" spans="17:18" x14ac:dyDescent="0.3">
      <c r="Q1964" s="16">
        <v>271768</v>
      </c>
      <c r="R1964" s="17">
        <v>1.83</v>
      </c>
    </row>
    <row r="1965" spans="17:18" x14ac:dyDescent="0.3">
      <c r="Q1965" s="16">
        <v>271787</v>
      </c>
      <c r="R1965" s="17">
        <v>98.6</v>
      </c>
    </row>
    <row r="1966" spans="17:18" x14ac:dyDescent="0.3">
      <c r="Q1966" s="16">
        <v>271792</v>
      </c>
      <c r="R1966" s="17">
        <v>317.18</v>
      </c>
    </row>
    <row r="1967" spans="17:18" x14ac:dyDescent="0.3">
      <c r="Q1967" s="16">
        <v>271806</v>
      </c>
      <c r="R1967" s="17">
        <v>152.06</v>
      </c>
    </row>
    <row r="1968" spans="17:18" x14ac:dyDescent="0.3">
      <c r="Q1968" s="16">
        <v>271837</v>
      </c>
      <c r="R1968" s="17">
        <v>236.6</v>
      </c>
    </row>
    <row r="1969" spans="17:18" x14ac:dyDescent="0.3">
      <c r="Q1969" s="16">
        <v>271872</v>
      </c>
      <c r="R1969" s="17">
        <v>391.68</v>
      </c>
    </row>
    <row r="1970" spans="17:18" x14ac:dyDescent="0.3">
      <c r="Q1970" s="16">
        <v>271896</v>
      </c>
      <c r="R1970" s="17">
        <v>342.92</v>
      </c>
    </row>
    <row r="1971" spans="17:18" x14ac:dyDescent="0.3">
      <c r="Q1971" s="16">
        <v>271925</v>
      </c>
      <c r="R1971" s="17">
        <v>143.44999999999999</v>
      </c>
    </row>
    <row r="1972" spans="17:18" x14ac:dyDescent="0.3">
      <c r="Q1972" s="16">
        <v>271951</v>
      </c>
      <c r="R1972" s="17">
        <v>15.4</v>
      </c>
    </row>
    <row r="1973" spans="17:18" x14ac:dyDescent="0.3">
      <c r="Q1973" s="16">
        <v>272059</v>
      </c>
      <c r="R1973" s="17">
        <v>15.68</v>
      </c>
    </row>
    <row r="1974" spans="17:18" x14ac:dyDescent="0.3">
      <c r="Q1974" s="16">
        <v>272063</v>
      </c>
      <c r="R1974" s="17">
        <v>93.55</v>
      </c>
    </row>
    <row r="1975" spans="17:18" x14ac:dyDescent="0.3">
      <c r="Q1975" s="16">
        <v>272127</v>
      </c>
      <c r="R1975" s="17">
        <v>4.4800000000000004</v>
      </c>
    </row>
    <row r="1976" spans="17:18" x14ac:dyDescent="0.3">
      <c r="Q1976" s="16">
        <v>272128</v>
      </c>
      <c r="R1976" s="17">
        <v>2.27</v>
      </c>
    </row>
    <row r="1977" spans="17:18" x14ac:dyDescent="0.3">
      <c r="Q1977" s="16">
        <v>272157</v>
      </c>
      <c r="R1977" s="17">
        <v>379.13</v>
      </c>
    </row>
    <row r="1978" spans="17:18" x14ac:dyDescent="0.3">
      <c r="Q1978" s="16">
        <v>272175</v>
      </c>
      <c r="R1978" s="17">
        <v>273.45</v>
      </c>
    </row>
    <row r="1979" spans="17:18" x14ac:dyDescent="0.3">
      <c r="Q1979" s="16">
        <v>272213</v>
      </c>
      <c r="R1979" s="17">
        <v>79.650000000000006</v>
      </c>
    </row>
    <row r="1980" spans="17:18" x14ac:dyDescent="0.3">
      <c r="Q1980" s="16">
        <v>272261</v>
      </c>
      <c r="R1980" s="17">
        <v>485.12</v>
      </c>
    </row>
    <row r="1981" spans="17:18" x14ac:dyDescent="0.3">
      <c r="Q1981" s="16">
        <v>272282</v>
      </c>
      <c r="R1981" s="17">
        <v>74.62</v>
      </c>
    </row>
    <row r="1982" spans="17:18" x14ac:dyDescent="0.3">
      <c r="Q1982" s="16">
        <v>272283</v>
      </c>
      <c r="R1982" s="17">
        <v>451.24</v>
      </c>
    </row>
    <row r="1983" spans="17:18" x14ac:dyDescent="0.3">
      <c r="Q1983" s="16">
        <v>272359</v>
      </c>
      <c r="R1983" s="17">
        <v>48.8</v>
      </c>
    </row>
    <row r="1984" spans="17:18" x14ac:dyDescent="0.3">
      <c r="Q1984" s="16">
        <v>272425</v>
      </c>
      <c r="R1984" s="17">
        <v>303.19</v>
      </c>
    </row>
    <row r="1985" spans="17:18" x14ac:dyDescent="0.3">
      <c r="Q1985" s="16">
        <v>272452</v>
      </c>
      <c r="R1985" s="17">
        <v>361.93</v>
      </c>
    </row>
    <row r="1986" spans="17:18" x14ac:dyDescent="0.3">
      <c r="Q1986" s="16">
        <v>272463</v>
      </c>
      <c r="R1986" s="17">
        <v>364.7</v>
      </c>
    </row>
    <row r="1987" spans="17:18" x14ac:dyDescent="0.3">
      <c r="Q1987" s="16">
        <v>272504</v>
      </c>
      <c r="R1987" s="17">
        <v>335.06</v>
      </c>
    </row>
    <row r="1988" spans="17:18" x14ac:dyDescent="0.3">
      <c r="Q1988" s="16">
        <v>272510</v>
      </c>
      <c r="R1988" s="17">
        <v>357.87</v>
      </c>
    </row>
    <row r="1989" spans="17:18" x14ac:dyDescent="0.3">
      <c r="Q1989" s="16">
        <v>272543</v>
      </c>
      <c r="R1989" s="17">
        <v>171.99</v>
      </c>
    </row>
    <row r="1990" spans="17:18" x14ac:dyDescent="0.3">
      <c r="Q1990" s="16">
        <v>272544</v>
      </c>
      <c r="R1990" s="17">
        <v>9.06</v>
      </c>
    </row>
    <row r="1991" spans="17:18" x14ac:dyDescent="0.3">
      <c r="Q1991" s="16">
        <v>272569</v>
      </c>
      <c r="R1991" s="17">
        <v>187.84</v>
      </c>
    </row>
    <row r="1992" spans="17:18" x14ac:dyDescent="0.3">
      <c r="Q1992" s="16">
        <v>272570</v>
      </c>
      <c r="R1992" s="17">
        <v>325.39</v>
      </c>
    </row>
    <row r="1993" spans="17:18" x14ac:dyDescent="0.3">
      <c r="Q1993" s="16">
        <v>272586</v>
      </c>
      <c r="R1993" s="17">
        <v>83.63</v>
      </c>
    </row>
    <row r="1994" spans="17:18" x14ac:dyDescent="0.3">
      <c r="Q1994" s="16">
        <v>272616</v>
      </c>
      <c r="R1994" s="17">
        <v>337.87</v>
      </c>
    </row>
    <row r="1995" spans="17:18" x14ac:dyDescent="0.3">
      <c r="Q1995" s="16">
        <v>272659</v>
      </c>
      <c r="R1995" s="17">
        <v>56.29</v>
      </c>
    </row>
    <row r="1996" spans="17:18" x14ac:dyDescent="0.3">
      <c r="Q1996" s="16">
        <v>272696</v>
      </c>
      <c r="R1996" s="17">
        <v>202.8</v>
      </c>
    </row>
    <row r="1997" spans="17:18" x14ac:dyDescent="0.3">
      <c r="Q1997" s="16">
        <v>272755</v>
      </c>
      <c r="R1997" s="17">
        <v>178.32</v>
      </c>
    </row>
    <row r="1998" spans="17:18" x14ac:dyDescent="0.3">
      <c r="Q1998" s="16">
        <v>272792</v>
      </c>
      <c r="R1998" s="17">
        <v>106.94</v>
      </c>
    </row>
    <row r="1999" spans="17:18" x14ac:dyDescent="0.3">
      <c r="Q1999" s="16">
        <v>272838</v>
      </c>
      <c r="R1999" s="17">
        <v>201.49</v>
      </c>
    </row>
    <row r="2000" spans="17:18" x14ac:dyDescent="0.3">
      <c r="Q2000" s="16">
        <v>272887</v>
      </c>
      <c r="R2000" s="17">
        <v>162.47</v>
      </c>
    </row>
    <row r="2001" spans="17:18" x14ac:dyDescent="0.3">
      <c r="Q2001" s="16">
        <v>272906</v>
      </c>
      <c r="R2001" s="17">
        <v>47.86</v>
      </c>
    </row>
    <row r="2002" spans="17:18" x14ac:dyDescent="0.3">
      <c r="Q2002" s="16">
        <v>272918</v>
      </c>
      <c r="R2002" s="17">
        <v>347.34</v>
      </c>
    </row>
    <row r="2003" spans="17:18" x14ac:dyDescent="0.3">
      <c r="Q2003" s="16">
        <v>272923</v>
      </c>
      <c r="R2003" s="17">
        <v>42.28</v>
      </c>
    </row>
    <row r="2004" spans="17:18" x14ac:dyDescent="0.3">
      <c r="Q2004" s="16">
        <v>272926</v>
      </c>
      <c r="R2004" s="17">
        <v>17.73</v>
      </c>
    </row>
    <row r="2005" spans="17:18" x14ac:dyDescent="0.3">
      <c r="Q2005" s="16">
        <v>272961</v>
      </c>
      <c r="R2005" s="17">
        <v>128.25</v>
      </c>
    </row>
    <row r="2006" spans="17:18" x14ac:dyDescent="0.3">
      <c r="Q2006" s="16">
        <v>272977</v>
      </c>
      <c r="R2006" s="17">
        <v>167.94</v>
      </c>
    </row>
    <row r="2007" spans="17:18" x14ac:dyDescent="0.3">
      <c r="Q2007" s="16">
        <v>272979</v>
      </c>
      <c r="R2007" s="17">
        <v>460.83</v>
      </c>
    </row>
    <row r="2008" spans="17:18" x14ac:dyDescent="0.3">
      <c r="Q2008" s="16">
        <v>272983</v>
      </c>
      <c r="R2008" s="17">
        <v>107.32</v>
      </c>
    </row>
    <row r="2009" spans="17:18" x14ac:dyDescent="0.3">
      <c r="Q2009" s="16">
        <v>273034</v>
      </c>
      <c r="R2009" s="17">
        <v>452.23</v>
      </c>
    </row>
    <row r="2010" spans="17:18" x14ac:dyDescent="0.3">
      <c r="Q2010" s="16">
        <v>273068</v>
      </c>
      <c r="R2010" s="17">
        <v>421.02</v>
      </c>
    </row>
    <row r="2011" spans="17:18" x14ac:dyDescent="0.3">
      <c r="Q2011" s="16">
        <v>273117</v>
      </c>
      <c r="R2011" s="17">
        <v>18.72</v>
      </c>
    </row>
    <row r="2012" spans="17:18" x14ac:dyDescent="0.3">
      <c r="Q2012" s="16">
        <v>273131</v>
      </c>
      <c r="R2012" s="17">
        <v>37.71</v>
      </c>
    </row>
    <row r="2013" spans="17:18" x14ac:dyDescent="0.3">
      <c r="Q2013" s="16">
        <v>273164</v>
      </c>
      <c r="R2013" s="17">
        <v>27.99</v>
      </c>
    </row>
    <row r="2014" spans="17:18" x14ac:dyDescent="0.3">
      <c r="Q2014" s="16">
        <v>273214</v>
      </c>
      <c r="R2014" s="17">
        <v>77.16</v>
      </c>
    </row>
    <row r="2015" spans="17:18" x14ac:dyDescent="0.3">
      <c r="Q2015" s="16">
        <v>273235</v>
      </c>
      <c r="R2015" s="17">
        <v>116.58</v>
      </c>
    </row>
    <row r="2016" spans="17:18" x14ac:dyDescent="0.3">
      <c r="Q2016" s="16">
        <v>273249</v>
      </c>
      <c r="R2016" s="17">
        <v>395.93</v>
      </c>
    </row>
    <row r="2017" spans="17:18" x14ac:dyDescent="0.3">
      <c r="Q2017" s="16">
        <v>273371</v>
      </c>
      <c r="R2017" s="17">
        <v>168.53</v>
      </c>
    </row>
    <row r="2018" spans="17:18" x14ac:dyDescent="0.3">
      <c r="Q2018" s="16">
        <v>273464</v>
      </c>
      <c r="R2018" s="17">
        <v>444.22</v>
      </c>
    </row>
    <row r="2019" spans="17:18" x14ac:dyDescent="0.3">
      <c r="Q2019" s="16">
        <v>273486</v>
      </c>
      <c r="R2019" s="17">
        <v>515.97</v>
      </c>
    </row>
    <row r="2020" spans="17:18" x14ac:dyDescent="0.3">
      <c r="Q2020" s="16">
        <v>273523</v>
      </c>
      <c r="R2020" s="17">
        <v>14.9</v>
      </c>
    </row>
    <row r="2021" spans="17:18" x14ac:dyDescent="0.3">
      <c r="Q2021" s="16">
        <v>273544</v>
      </c>
      <c r="R2021" s="17">
        <v>266.06</v>
      </c>
    </row>
    <row r="2022" spans="17:18" x14ac:dyDescent="0.3">
      <c r="Q2022" s="16">
        <v>273599</v>
      </c>
      <c r="R2022" s="17">
        <v>103.49</v>
      </c>
    </row>
    <row r="2023" spans="17:18" x14ac:dyDescent="0.3">
      <c r="Q2023" s="16">
        <v>273628</v>
      </c>
      <c r="R2023" s="17">
        <v>115.23</v>
      </c>
    </row>
    <row r="2024" spans="17:18" x14ac:dyDescent="0.3">
      <c r="Q2024" s="16">
        <v>273630</v>
      </c>
      <c r="R2024" s="17">
        <v>105.04</v>
      </c>
    </row>
    <row r="2025" spans="17:18" x14ac:dyDescent="0.3">
      <c r="Q2025" s="16">
        <v>273654</v>
      </c>
      <c r="R2025" s="17">
        <v>333.5</v>
      </c>
    </row>
    <row r="2026" spans="17:18" x14ac:dyDescent="0.3">
      <c r="Q2026" s="16">
        <v>273684</v>
      </c>
      <c r="R2026" s="17">
        <v>45.43</v>
      </c>
    </row>
    <row r="2027" spans="17:18" x14ac:dyDescent="0.3">
      <c r="Q2027" s="16">
        <v>273695</v>
      </c>
      <c r="R2027" s="17">
        <v>177.58</v>
      </c>
    </row>
    <row r="2028" spans="17:18" x14ac:dyDescent="0.3">
      <c r="Q2028" s="16">
        <v>273839</v>
      </c>
      <c r="R2028" s="17">
        <v>77.83</v>
      </c>
    </row>
    <row r="2029" spans="17:18" x14ac:dyDescent="0.3">
      <c r="Q2029" s="16">
        <v>273846</v>
      </c>
      <c r="R2029" s="17">
        <v>404.09</v>
      </c>
    </row>
    <row r="2030" spans="17:18" x14ac:dyDescent="0.3">
      <c r="Q2030" s="16">
        <v>273862</v>
      </c>
      <c r="R2030" s="17">
        <v>144.83000000000001</v>
      </c>
    </row>
    <row r="2031" spans="17:18" x14ac:dyDescent="0.3">
      <c r="Q2031" s="16">
        <v>273936</v>
      </c>
      <c r="R2031" s="17">
        <v>27.81</v>
      </c>
    </row>
    <row r="2032" spans="17:18" x14ac:dyDescent="0.3">
      <c r="Q2032" s="16">
        <v>273953</v>
      </c>
      <c r="R2032" s="17">
        <v>28.4</v>
      </c>
    </row>
    <row r="2033" spans="17:18" x14ac:dyDescent="0.3">
      <c r="Q2033" s="16">
        <v>273992</v>
      </c>
      <c r="R2033" s="17">
        <v>356.51</v>
      </c>
    </row>
    <row r="2034" spans="17:18" x14ac:dyDescent="0.3">
      <c r="Q2034" s="16">
        <v>273994</v>
      </c>
      <c r="R2034" s="17">
        <v>9.8800000000000008</v>
      </c>
    </row>
    <row r="2035" spans="17:18" x14ac:dyDescent="0.3">
      <c r="Q2035" s="16">
        <v>274000</v>
      </c>
      <c r="R2035" s="17">
        <v>139.59</v>
      </c>
    </row>
    <row r="2036" spans="17:18" x14ac:dyDescent="0.3">
      <c r="Q2036" s="16">
        <v>274057</v>
      </c>
      <c r="R2036" s="17">
        <v>156.49</v>
      </c>
    </row>
    <row r="2037" spans="17:18" x14ac:dyDescent="0.3">
      <c r="Q2037" s="16">
        <v>274087</v>
      </c>
      <c r="R2037" s="17">
        <v>190</v>
      </c>
    </row>
    <row r="2038" spans="17:18" x14ac:dyDescent="0.3">
      <c r="Q2038" s="16">
        <v>274157</v>
      </c>
      <c r="R2038" s="17">
        <v>476.45</v>
      </c>
    </row>
    <row r="2039" spans="17:18" x14ac:dyDescent="0.3">
      <c r="Q2039" s="16">
        <v>274166</v>
      </c>
      <c r="R2039" s="17">
        <v>1.35</v>
      </c>
    </row>
    <row r="2040" spans="17:18" x14ac:dyDescent="0.3">
      <c r="Q2040" s="16">
        <v>274189</v>
      </c>
      <c r="R2040" s="17">
        <v>282.33999999999997</v>
      </c>
    </row>
    <row r="2041" spans="17:18" x14ac:dyDescent="0.3">
      <c r="Q2041" s="16">
        <v>274269</v>
      </c>
      <c r="R2041" s="17">
        <v>212.85</v>
      </c>
    </row>
    <row r="2042" spans="17:18" x14ac:dyDescent="0.3">
      <c r="Q2042" s="16">
        <v>274276</v>
      </c>
      <c r="R2042" s="17">
        <v>164.2</v>
      </c>
    </row>
    <row r="2043" spans="17:18" x14ac:dyDescent="0.3">
      <c r="Q2043" s="16">
        <v>274278</v>
      </c>
      <c r="R2043" s="17">
        <v>213.08</v>
      </c>
    </row>
    <row r="2044" spans="17:18" x14ac:dyDescent="0.3">
      <c r="Q2044" s="16">
        <v>274371</v>
      </c>
      <c r="R2044" s="17">
        <v>265.07</v>
      </c>
    </row>
    <row r="2045" spans="17:18" x14ac:dyDescent="0.3">
      <c r="Q2045" s="16">
        <v>274377</v>
      </c>
      <c r="R2045" s="17">
        <v>214.19</v>
      </c>
    </row>
    <row r="2046" spans="17:18" x14ac:dyDescent="0.3">
      <c r="Q2046" s="16">
        <v>274402</v>
      </c>
      <c r="R2046" s="17">
        <v>105.03</v>
      </c>
    </row>
    <row r="2047" spans="17:18" x14ac:dyDescent="0.3">
      <c r="Q2047" s="16">
        <v>274433</v>
      </c>
      <c r="R2047" s="17">
        <v>335.44</v>
      </c>
    </row>
    <row r="2048" spans="17:18" x14ac:dyDescent="0.3">
      <c r="Q2048" s="16">
        <v>274438</v>
      </c>
      <c r="R2048" s="17">
        <v>14.99</v>
      </c>
    </row>
    <row r="2049" spans="17:18" x14ac:dyDescent="0.3">
      <c r="Q2049" s="16">
        <v>274475</v>
      </c>
      <c r="R2049" s="17">
        <v>261.79000000000002</v>
      </c>
    </row>
    <row r="2050" spans="17:18" x14ac:dyDescent="0.3">
      <c r="Q2050" s="16">
        <v>274501</v>
      </c>
      <c r="R2050" s="17">
        <v>297.31</v>
      </c>
    </row>
    <row r="2051" spans="17:18" x14ac:dyDescent="0.3">
      <c r="Q2051" s="16">
        <v>274521</v>
      </c>
      <c r="R2051" s="17">
        <v>89.78</v>
      </c>
    </row>
    <row r="2052" spans="17:18" x14ac:dyDescent="0.3">
      <c r="Q2052" s="16">
        <v>274536</v>
      </c>
      <c r="R2052" s="17">
        <v>331.34</v>
      </c>
    </row>
    <row r="2053" spans="17:18" x14ac:dyDescent="0.3">
      <c r="Q2053" s="16">
        <v>274544</v>
      </c>
      <c r="R2053" s="17">
        <v>85.44</v>
      </c>
    </row>
    <row r="2054" spans="17:18" x14ac:dyDescent="0.3">
      <c r="Q2054" s="16">
        <v>274552</v>
      </c>
      <c r="R2054" s="17">
        <v>191.5</v>
      </c>
    </row>
    <row r="2055" spans="17:18" x14ac:dyDescent="0.3">
      <c r="Q2055" s="16">
        <v>274585</v>
      </c>
      <c r="R2055" s="17">
        <v>30.05</v>
      </c>
    </row>
    <row r="2056" spans="17:18" x14ac:dyDescent="0.3">
      <c r="Q2056" s="16">
        <v>274589</v>
      </c>
      <c r="R2056" s="17">
        <v>87.88</v>
      </c>
    </row>
    <row r="2057" spans="17:18" x14ac:dyDescent="0.3">
      <c r="Q2057" s="16">
        <v>274611</v>
      </c>
      <c r="R2057" s="17">
        <v>152.22999999999999</v>
      </c>
    </row>
    <row r="2058" spans="17:18" x14ac:dyDescent="0.3">
      <c r="Q2058" s="16">
        <v>274630</v>
      </c>
      <c r="R2058" s="17">
        <v>178.63</v>
      </c>
    </row>
    <row r="2059" spans="17:18" x14ac:dyDescent="0.3">
      <c r="Q2059" s="16">
        <v>274631</v>
      </c>
      <c r="R2059" s="17">
        <v>74.430000000000007</v>
      </c>
    </row>
    <row r="2060" spans="17:18" x14ac:dyDescent="0.3">
      <c r="Q2060" s="16">
        <v>274639</v>
      </c>
      <c r="R2060" s="17">
        <v>31.9</v>
      </c>
    </row>
    <row r="2061" spans="17:18" x14ac:dyDescent="0.3">
      <c r="Q2061" s="16">
        <v>274652</v>
      </c>
      <c r="R2061" s="17">
        <v>159.71</v>
      </c>
    </row>
    <row r="2062" spans="17:18" x14ac:dyDescent="0.3">
      <c r="Q2062" s="16">
        <v>274663</v>
      </c>
      <c r="R2062" s="17">
        <v>0.05</v>
      </c>
    </row>
    <row r="2063" spans="17:18" x14ac:dyDescent="0.3">
      <c r="Q2063" s="16">
        <v>274723</v>
      </c>
      <c r="R2063" s="17">
        <v>144.16999999999999</v>
      </c>
    </row>
    <row r="2064" spans="17:18" x14ac:dyDescent="0.3">
      <c r="Q2064" s="16">
        <v>274746</v>
      </c>
      <c r="R2064" s="17">
        <v>38.21</v>
      </c>
    </row>
    <row r="2065" spans="17:18" x14ac:dyDescent="0.3">
      <c r="Q2065" s="16">
        <v>274766</v>
      </c>
      <c r="R2065" s="17">
        <v>42.37</v>
      </c>
    </row>
    <row r="2066" spans="17:18" x14ac:dyDescent="0.3">
      <c r="Q2066" s="16">
        <v>274781</v>
      </c>
      <c r="R2066" s="17">
        <v>49.94</v>
      </c>
    </row>
    <row r="2067" spans="17:18" x14ac:dyDescent="0.3">
      <c r="Q2067" s="16">
        <v>274836</v>
      </c>
      <c r="R2067" s="17">
        <v>89.19</v>
      </c>
    </row>
    <row r="2068" spans="17:18" x14ac:dyDescent="0.3">
      <c r="Q2068" s="16">
        <v>274838</v>
      </c>
      <c r="R2068" s="17">
        <v>82.53</v>
      </c>
    </row>
    <row r="2069" spans="17:18" x14ac:dyDescent="0.3">
      <c r="Q2069" s="16">
        <v>274879</v>
      </c>
      <c r="R2069" s="17">
        <v>21.71</v>
      </c>
    </row>
    <row r="2070" spans="17:18" x14ac:dyDescent="0.3">
      <c r="Q2070" s="16">
        <v>274880</v>
      </c>
      <c r="R2070" s="17">
        <v>58.74</v>
      </c>
    </row>
    <row r="2071" spans="17:18" x14ac:dyDescent="0.3">
      <c r="Q2071" s="16">
        <v>274882</v>
      </c>
      <c r="R2071" s="17">
        <v>9.17</v>
      </c>
    </row>
    <row r="2072" spans="17:18" x14ac:dyDescent="0.3">
      <c r="Q2072" s="16">
        <v>274901</v>
      </c>
      <c r="R2072" s="17">
        <v>193.89</v>
      </c>
    </row>
    <row r="2073" spans="17:18" x14ac:dyDescent="0.3">
      <c r="Q2073" s="16">
        <v>274904</v>
      </c>
      <c r="R2073" s="17">
        <v>430.45</v>
      </c>
    </row>
    <row r="2074" spans="17:18" x14ac:dyDescent="0.3">
      <c r="Q2074" s="16">
        <v>274908</v>
      </c>
      <c r="R2074" s="17">
        <v>458.44</v>
      </c>
    </row>
    <row r="2075" spans="17:18" x14ac:dyDescent="0.3">
      <c r="Q2075" s="16">
        <v>274940</v>
      </c>
      <c r="R2075" s="17">
        <v>179.47</v>
      </c>
    </row>
    <row r="2076" spans="17:18" x14ac:dyDescent="0.3">
      <c r="Q2076" s="16">
        <v>274948</v>
      </c>
      <c r="R2076" s="17">
        <v>361.48</v>
      </c>
    </row>
    <row r="2077" spans="17:18" x14ac:dyDescent="0.3">
      <c r="Q2077" s="16">
        <v>274951</v>
      </c>
      <c r="R2077" s="17">
        <v>63.33</v>
      </c>
    </row>
    <row r="2078" spans="17:18" x14ac:dyDescent="0.3">
      <c r="Q2078" s="16">
        <v>274958</v>
      </c>
      <c r="R2078" s="17">
        <v>108.2</v>
      </c>
    </row>
    <row r="2079" spans="17:18" x14ac:dyDescent="0.3">
      <c r="Q2079" s="16">
        <v>274985</v>
      </c>
      <c r="R2079" s="17">
        <v>71.72</v>
      </c>
    </row>
    <row r="2080" spans="17:18" x14ac:dyDescent="0.3">
      <c r="Q2080" s="16">
        <v>274994</v>
      </c>
      <c r="R2080" s="17">
        <v>435.9</v>
      </c>
    </row>
    <row r="2081" spans="17:18" x14ac:dyDescent="0.3">
      <c r="Q2081" s="16">
        <v>274999</v>
      </c>
      <c r="R2081" s="17">
        <v>183.06</v>
      </c>
    </row>
    <row r="2082" spans="17:18" x14ac:dyDescent="0.3">
      <c r="Q2082" s="16">
        <v>275008</v>
      </c>
      <c r="R2082" s="17">
        <v>173.43</v>
      </c>
    </row>
    <row r="2083" spans="17:18" x14ac:dyDescent="0.3">
      <c r="Q2083" s="16">
        <v>275021</v>
      </c>
      <c r="R2083" s="17">
        <v>210.47</v>
      </c>
    </row>
    <row r="2084" spans="17:18" x14ac:dyDescent="0.3">
      <c r="Q2084" s="16">
        <v>275039</v>
      </c>
      <c r="R2084" s="17">
        <v>47.13</v>
      </c>
    </row>
    <row r="2085" spans="17:18" x14ac:dyDescent="0.3">
      <c r="Q2085" s="16">
        <v>275049</v>
      </c>
      <c r="R2085" s="17">
        <v>19.93</v>
      </c>
    </row>
    <row r="2086" spans="17:18" x14ac:dyDescent="0.3">
      <c r="Q2086" s="16">
        <v>275056</v>
      </c>
      <c r="R2086" s="17">
        <v>192.57</v>
      </c>
    </row>
    <row r="2087" spans="17:18" x14ac:dyDescent="0.3">
      <c r="Q2087" s="16">
        <v>275069</v>
      </c>
      <c r="R2087" s="17">
        <v>81.86</v>
      </c>
    </row>
    <row r="2088" spans="17:18" x14ac:dyDescent="0.3">
      <c r="Q2088" s="16">
        <v>275081</v>
      </c>
      <c r="R2088" s="17">
        <v>49.63</v>
      </c>
    </row>
    <row r="2089" spans="17:18" x14ac:dyDescent="0.3">
      <c r="Q2089" s="16">
        <v>275092</v>
      </c>
      <c r="R2089" s="17">
        <v>30.27</v>
      </c>
    </row>
    <row r="2090" spans="17:18" x14ac:dyDescent="0.3">
      <c r="Q2090" s="16">
        <v>275098</v>
      </c>
      <c r="R2090" s="17">
        <v>165.31</v>
      </c>
    </row>
    <row r="2091" spans="17:18" x14ac:dyDescent="0.3">
      <c r="Q2091" s="16">
        <v>275100</v>
      </c>
      <c r="R2091" s="17">
        <v>138.43</v>
      </c>
    </row>
    <row r="2092" spans="17:18" x14ac:dyDescent="0.3">
      <c r="Q2092" s="16">
        <v>275103</v>
      </c>
      <c r="R2092" s="17">
        <v>169.48</v>
      </c>
    </row>
    <row r="2093" spans="17:18" x14ac:dyDescent="0.3">
      <c r="Q2093" s="16">
        <v>275112</v>
      </c>
      <c r="R2093" s="17">
        <v>150.26</v>
      </c>
    </row>
    <row r="2094" spans="17:18" x14ac:dyDescent="0.3">
      <c r="Q2094" s="16">
        <v>275113</v>
      </c>
      <c r="R2094" s="17">
        <v>67.23</v>
      </c>
    </row>
    <row r="2095" spans="17:18" x14ac:dyDescent="0.3">
      <c r="Q2095" s="16">
        <v>275126</v>
      </c>
      <c r="R2095" s="17">
        <v>2.1</v>
      </c>
    </row>
    <row r="2096" spans="17:18" x14ac:dyDescent="0.3">
      <c r="Q2096" s="16">
        <v>275141</v>
      </c>
      <c r="R2096" s="17">
        <v>94.92</v>
      </c>
    </row>
    <row r="2097" spans="17:18" x14ac:dyDescent="0.3">
      <c r="Q2097" s="16">
        <v>275148</v>
      </c>
      <c r="R2097" s="17">
        <v>218.37</v>
      </c>
    </row>
    <row r="2098" spans="17:18" x14ac:dyDescent="0.3">
      <c r="Q2098" s="16">
        <v>275154</v>
      </c>
      <c r="R2098" s="17">
        <v>136.52000000000001</v>
      </c>
    </row>
    <row r="2099" spans="17:18" x14ac:dyDescent="0.3">
      <c r="Q2099" s="16">
        <v>275158</v>
      </c>
      <c r="R2099" s="17">
        <v>99.95</v>
      </c>
    </row>
    <row r="2100" spans="17:18" x14ac:dyDescent="0.3">
      <c r="Q2100" s="16">
        <v>275163</v>
      </c>
      <c r="R2100" s="17">
        <v>74.56</v>
      </c>
    </row>
    <row r="2101" spans="17:18" x14ac:dyDescent="0.3">
      <c r="Q2101" s="16">
        <v>275173</v>
      </c>
      <c r="R2101" s="17">
        <v>231.97</v>
      </c>
    </row>
    <row r="2102" spans="17:18" x14ac:dyDescent="0.3">
      <c r="Q2102" s="16">
        <v>275215</v>
      </c>
      <c r="R2102" s="17">
        <v>70.25</v>
      </c>
    </row>
    <row r="2103" spans="17:18" x14ac:dyDescent="0.3">
      <c r="Q2103" s="16">
        <v>275253</v>
      </c>
      <c r="R2103" s="17">
        <v>25.12</v>
      </c>
    </row>
    <row r="2104" spans="17:18" x14ac:dyDescent="0.3">
      <c r="Q2104" s="16">
        <v>275273</v>
      </c>
      <c r="R2104" s="17">
        <v>234.16</v>
      </c>
    </row>
    <row r="2105" spans="17:18" x14ac:dyDescent="0.3">
      <c r="Q2105" s="16">
        <v>275275</v>
      </c>
      <c r="R2105" s="17">
        <v>324.94</v>
      </c>
    </row>
    <row r="2106" spans="17:18" x14ac:dyDescent="0.3">
      <c r="Q2106" s="16">
        <v>275276</v>
      </c>
      <c r="R2106" s="17">
        <v>23.13</v>
      </c>
    </row>
    <row r="2107" spans="17:18" x14ac:dyDescent="0.3">
      <c r="Q2107" s="16">
        <v>275277</v>
      </c>
      <c r="R2107" s="17">
        <v>527.99</v>
      </c>
    </row>
    <row r="2108" spans="17:18" x14ac:dyDescent="0.3">
      <c r="Q2108" s="16">
        <v>275286</v>
      </c>
      <c r="R2108" s="17">
        <v>269.17</v>
      </c>
    </row>
    <row r="2109" spans="17:18" x14ac:dyDescent="0.3">
      <c r="Q2109" s="16">
        <v>275290</v>
      </c>
      <c r="R2109" s="17">
        <v>223.72</v>
      </c>
    </row>
    <row r="2110" spans="17:18" x14ac:dyDescent="0.3">
      <c r="Q2110" s="16">
        <v>275292</v>
      </c>
      <c r="R2110" s="17">
        <v>21.22</v>
      </c>
    </row>
    <row r="2111" spans="17:18" x14ac:dyDescent="0.3">
      <c r="Q2111" s="16">
        <v>275293</v>
      </c>
      <c r="R2111" s="17">
        <v>104.56</v>
      </c>
    </row>
    <row r="2112" spans="17:18" x14ac:dyDescent="0.3">
      <c r="Q2112" s="16">
        <v>275343</v>
      </c>
      <c r="R2112" s="17">
        <v>17.22</v>
      </c>
    </row>
    <row r="2113" spans="17:18" x14ac:dyDescent="0.3">
      <c r="Q2113" s="16">
        <v>275362</v>
      </c>
      <c r="R2113" s="17">
        <v>154.96</v>
      </c>
    </row>
    <row r="2114" spans="17:18" x14ac:dyDescent="0.3">
      <c r="Q2114" s="16">
        <v>275373</v>
      </c>
      <c r="R2114" s="17">
        <v>57.22</v>
      </c>
    </row>
    <row r="2115" spans="17:18" x14ac:dyDescent="0.3">
      <c r="Q2115" s="16">
        <v>275389</v>
      </c>
      <c r="R2115" s="17">
        <v>52.38</v>
      </c>
    </row>
    <row r="2116" spans="17:18" x14ac:dyDescent="0.3">
      <c r="Q2116" s="16">
        <v>275408</v>
      </c>
      <c r="R2116" s="17">
        <v>83.79</v>
      </c>
    </row>
    <row r="2117" spans="17:18" x14ac:dyDescent="0.3">
      <c r="Q2117" s="16">
        <v>275412</v>
      </c>
      <c r="R2117" s="17">
        <v>101.83</v>
      </c>
    </row>
    <row r="2118" spans="17:18" x14ac:dyDescent="0.3">
      <c r="Q2118" s="16">
        <v>275413</v>
      </c>
      <c r="R2118" s="17">
        <v>269.14999999999998</v>
      </c>
    </row>
    <row r="2119" spans="17:18" x14ac:dyDescent="0.3">
      <c r="Q2119" s="16">
        <v>275422</v>
      </c>
      <c r="R2119" s="17">
        <v>51.43</v>
      </c>
    </row>
    <row r="2120" spans="17:18" x14ac:dyDescent="0.3">
      <c r="Q2120" s="16">
        <v>275438</v>
      </c>
      <c r="R2120" s="17">
        <v>41.33</v>
      </c>
    </row>
    <row r="2121" spans="17:18" x14ac:dyDescent="0.3">
      <c r="Q2121" s="16">
        <v>275440</v>
      </c>
      <c r="R2121" s="17">
        <v>77.27</v>
      </c>
    </row>
    <row r="2122" spans="17:18" x14ac:dyDescent="0.3">
      <c r="Q2122" s="16">
        <v>275444</v>
      </c>
      <c r="R2122" s="17">
        <v>30.92</v>
      </c>
    </row>
    <row r="2123" spans="17:18" x14ac:dyDescent="0.3">
      <c r="Q2123" s="16">
        <v>275457</v>
      </c>
      <c r="R2123" s="17">
        <v>74.95</v>
      </c>
    </row>
    <row r="2124" spans="17:18" x14ac:dyDescent="0.3">
      <c r="Q2124" s="16">
        <v>275463</v>
      </c>
      <c r="R2124" s="17">
        <v>86.74</v>
      </c>
    </row>
    <row r="2125" spans="17:18" x14ac:dyDescent="0.3">
      <c r="Q2125" s="16">
        <v>275468</v>
      </c>
      <c r="R2125" s="17">
        <v>255.55</v>
      </c>
    </row>
    <row r="2126" spans="17:18" x14ac:dyDescent="0.3">
      <c r="Q2126" s="16">
        <v>275479</v>
      </c>
      <c r="R2126" s="17">
        <v>280.23</v>
      </c>
    </row>
    <row r="2127" spans="17:18" x14ac:dyDescent="0.3">
      <c r="Q2127" s="16">
        <v>275490</v>
      </c>
      <c r="R2127" s="17">
        <v>300</v>
      </c>
    </row>
    <row r="2128" spans="17:18" x14ac:dyDescent="0.3">
      <c r="Q2128" s="16">
        <v>275498</v>
      </c>
      <c r="R2128" s="17">
        <v>49.51</v>
      </c>
    </row>
    <row r="2129" spans="17:18" x14ac:dyDescent="0.3">
      <c r="Q2129" s="16">
        <v>275503</v>
      </c>
      <c r="R2129" s="17">
        <v>3.57</v>
      </c>
    </row>
    <row r="2130" spans="17:18" x14ac:dyDescent="0.3">
      <c r="Q2130" s="16">
        <v>275510</v>
      </c>
      <c r="R2130" s="17">
        <v>37.15</v>
      </c>
    </row>
    <row r="2131" spans="17:18" x14ac:dyDescent="0.3">
      <c r="Q2131" s="16">
        <v>275513</v>
      </c>
      <c r="R2131" s="17">
        <v>136.49</v>
      </c>
    </row>
    <row r="2132" spans="17:18" x14ac:dyDescent="0.3">
      <c r="Q2132" s="16">
        <v>275516</v>
      </c>
      <c r="R2132" s="17">
        <v>43.48</v>
      </c>
    </row>
    <row r="2133" spans="17:18" x14ac:dyDescent="0.3">
      <c r="Q2133" s="16">
        <v>275518</v>
      </c>
      <c r="R2133" s="17">
        <v>21.86</v>
      </c>
    </row>
    <row r="2134" spans="17:18" x14ac:dyDescent="0.3">
      <c r="Q2134" s="16">
        <v>275529</v>
      </c>
      <c r="R2134" s="17">
        <v>26.05</v>
      </c>
    </row>
    <row r="2135" spans="17:18" x14ac:dyDescent="0.3">
      <c r="Q2135" s="16">
        <v>275532</v>
      </c>
      <c r="R2135" s="17">
        <v>66.69</v>
      </c>
    </row>
    <row r="2136" spans="17:18" x14ac:dyDescent="0.3">
      <c r="Q2136" s="16">
        <v>275533</v>
      </c>
      <c r="R2136" s="17">
        <v>18.850000000000001</v>
      </c>
    </row>
    <row r="2137" spans="17:18" x14ac:dyDescent="0.3">
      <c r="Q2137" s="16">
        <v>275534</v>
      </c>
      <c r="R2137" s="17">
        <v>88.51</v>
      </c>
    </row>
    <row r="2138" spans="17:18" x14ac:dyDescent="0.3">
      <c r="Q2138" s="16">
        <v>275548</v>
      </c>
      <c r="R2138" s="17">
        <v>97.48</v>
      </c>
    </row>
    <row r="2139" spans="17:18" x14ac:dyDescent="0.3">
      <c r="Q2139" s="16">
        <v>275552</v>
      </c>
      <c r="R2139" s="17">
        <v>302.39</v>
      </c>
    </row>
    <row r="2140" spans="17:18" x14ac:dyDescent="0.3">
      <c r="Q2140" s="16">
        <v>275554</v>
      </c>
      <c r="R2140" s="17">
        <v>20.93</v>
      </c>
    </row>
    <row r="2141" spans="17:18" x14ac:dyDescent="0.3">
      <c r="Q2141" s="16">
        <v>275565</v>
      </c>
      <c r="R2141" s="17">
        <v>13.65</v>
      </c>
    </row>
    <row r="2142" spans="17:18" x14ac:dyDescent="0.3">
      <c r="Q2142" s="16">
        <v>275566</v>
      </c>
      <c r="R2142" s="17">
        <v>4.72</v>
      </c>
    </row>
    <row r="2143" spans="17:18" x14ac:dyDescent="0.3">
      <c r="Q2143" s="16">
        <v>275570</v>
      </c>
      <c r="R2143" s="17">
        <v>103.34</v>
      </c>
    </row>
    <row r="2144" spans="17:18" x14ac:dyDescent="0.3">
      <c r="Q2144" s="16">
        <v>275571</v>
      </c>
      <c r="R2144" s="17">
        <v>16.11</v>
      </c>
    </row>
    <row r="2145" spans="17:18" x14ac:dyDescent="0.3">
      <c r="Q2145" s="16">
        <v>275572</v>
      </c>
      <c r="R2145" s="17">
        <v>108.91</v>
      </c>
    </row>
    <row r="2146" spans="17:18" x14ac:dyDescent="0.3">
      <c r="Q2146" s="16">
        <v>275574</v>
      </c>
      <c r="R2146" s="17">
        <v>419.92</v>
      </c>
    </row>
    <row r="2147" spans="17:18" x14ac:dyDescent="0.3">
      <c r="Q2147" s="16">
        <v>275575</v>
      </c>
      <c r="R2147" s="17">
        <v>60.93</v>
      </c>
    </row>
    <row r="2148" spans="17:18" x14ac:dyDescent="0.3">
      <c r="Q2148" s="16">
        <v>275582</v>
      </c>
      <c r="R2148" s="17">
        <v>8.42</v>
      </c>
    </row>
    <row r="2149" spans="17:18" x14ac:dyDescent="0.3">
      <c r="Q2149" s="16">
        <v>275589</v>
      </c>
      <c r="R2149" s="17">
        <v>108.28</v>
      </c>
    </row>
    <row r="2150" spans="17:18" x14ac:dyDescent="0.3">
      <c r="Q2150" s="16">
        <v>275591</v>
      </c>
      <c r="R2150" s="17">
        <v>52.81</v>
      </c>
    </row>
    <row r="2151" spans="17:18" x14ac:dyDescent="0.3">
      <c r="Q2151" s="16">
        <v>275592</v>
      </c>
      <c r="R2151" s="17">
        <v>51.18</v>
      </c>
    </row>
    <row r="2152" spans="17:18" x14ac:dyDescent="0.3">
      <c r="Q2152" s="16">
        <v>275598</v>
      </c>
      <c r="R2152" s="17">
        <v>10.38</v>
      </c>
    </row>
    <row r="2153" spans="17:18" x14ac:dyDescent="0.3">
      <c r="Q2153" s="16">
        <v>275624</v>
      </c>
      <c r="R2153" s="17">
        <v>163.61000000000001</v>
      </c>
    </row>
    <row r="2154" spans="17:18" x14ac:dyDescent="0.3">
      <c r="Q2154" s="16">
        <v>275629</v>
      </c>
      <c r="R2154" s="17">
        <v>23.75</v>
      </c>
    </row>
    <row r="2155" spans="17:18" x14ac:dyDescent="0.3">
      <c r="Q2155" s="16">
        <v>275637</v>
      </c>
      <c r="R2155" s="17">
        <v>460.49</v>
      </c>
    </row>
    <row r="2156" spans="17:18" x14ac:dyDescent="0.3">
      <c r="Q2156" s="16">
        <v>275644</v>
      </c>
      <c r="R2156" s="17">
        <v>60.42</v>
      </c>
    </row>
    <row r="2157" spans="17:18" x14ac:dyDescent="0.3">
      <c r="Q2157" s="16">
        <v>275660</v>
      </c>
      <c r="R2157" s="17">
        <v>18.66</v>
      </c>
    </row>
    <row r="2158" spans="17:18" x14ac:dyDescent="0.3">
      <c r="Q2158" s="16">
        <v>275664</v>
      </c>
      <c r="R2158" s="17">
        <v>44.82</v>
      </c>
    </row>
    <row r="2159" spans="17:18" x14ac:dyDescent="0.3">
      <c r="Q2159" s="16">
        <v>275677</v>
      </c>
      <c r="R2159" s="17">
        <v>153.13999999999999</v>
      </c>
    </row>
    <row r="2160" spans="17:18" x14ac:dyDescent="0.3">
      <c r="Q2160" s="16">
        <v>275682</v>
      </c>
      <c r="R2160" s="17">
        <v>7.15</v>
      </c>
    </row>
    <row r="2161" spans="17:18" x14ac:dyDescent="0.3">
      <c r="Q2161" s="16">
        <v>275684</v>
      </c>
      <c r="R2161" s="17">
        <v>140.87</v>
      </c>
    </row>
    <row r="2162" spans="17:18" x14ac:dyDescent="0.3">
      <c r="Q2162" s="16">
        <v>275741</v>
      </c>
      <c r="R2162" s="17">
        <v>50.22</v>
      </c>
    </row>
    <row r="2163" spans="17:18" x14ac:dyDescent="0.3">
      <c r="Q2163" s="16">
        <v>275757</v>
      </c>
      <c r="R2163" s="17">
        <v>27</v>
      </c>
    </row>
    <row r="2164" spans="17:18" x14ac:dyDescent="0.3">
      <c r="Q2164" s="16">
        <v>275788</v>
      </c>
      <c r="R2164" s="17">
        <v>385.59</v>
      </c>
    </row>
    <row r="2165" spans="17:18" x14ac:dyDescent="0.3">
      <c r="Q2165" s="16">
        <v>275799</v>
      </c>
      <c r="R2165" s="17">
        <v>324.61</v>
      </c>
    </row>
    <row r="2166" spans="17:18" x14ac:dyDescent="0.3">
      <c r="Q2166" s="16">
        <v>276104</v>
      </c>
      <c r="R2166" s="17">
        <v>6.57</v>
      </c>
    </row>
    <row r="2167" spans="17:18" x14ac:dyDescent="0.3">
      <c r="Q2167" s="16">
        <v>276112</v>
      </c>
      <c r="R2167" s="17">
        <v>135.19999999999999</v>
      </c>
    </row>
    <row r="2168" spans="17:18" x14ac:dyDescent="0.3">
      <c r="Q2168" s="16">
        <v>276130</v>
      </c>
      <c r="R2168" s="17">
        <v>148.19999999999999</v>
      </c>
    </row>
    <row r="2169" spans="17:18" x14ac:dyDescent="0.3">
      <c r="Q2169" s="16">
        <v>276232</v>
      </c>
      <c r="R2169" s="17">
        <v>301.62</v>
      </c>
    </row>
    <row r="2170" spans="17:18" x14ac:dyDescent="0.3">
      <c r="Q2170" s="16">
        <v>276261</v>
      </c>
      <c r="R2170" s="17">
        <v>222.83</v>
      </c>
    </row>
    <row r="2171" spans="17:18" x14ac:dyDescent="0.3">
      <c r="Q2171" s="16">
        <v>276265</v>
      </c>
      <c r="R2171" s="17">
        <v>280.64999999999998</v>
      </c>
    </row>
    <row r="2172" spans="17:18" x14ac:dyDescent="0.3">
      <c r="Q2172" s="16">
        <v>276383</v>
      </c>
      <c r="R2172" s="17">
        <v>155.83000000000001</v>
      </c>
    </row>
    <row r="2173" spans="17:18" x14ac:dyDescent="0.3">
      <c r="Q2173" s="16">
        <v>276395</v>
      </c>
      <c r="R2173" s="17">
        <v>146.78</v>
      </c>
    </row>
    <row r="2174" spans="17:18" x14ac:dyDescent="0.3">
      <c r="Q2174" s="16">
        <v>276414</v>
      </c>
      <c r="R2174" s="17">
        <v>7.1</v>
      </c>
    </row>
    <row r="2175" spans="17:18" x14ac:dyDescent="0.3">
      <c r="Q2175" s="16">
        <v>276420</v>
      </c>
      <c r="R2175" s="17">
        <v>166.51</v>
      </c>
    </row>
    <row r="2176" spans="17:18" x14ac:dyDescent="0.3">
      <c r="Q2176" s="16">
        <v>276480</v>
      </c>
      <c r="R2176" s="17">
        <v>163.37</v>
      </c>
    </row>
    <row r="2177" spans="17:18" x14ac:dyDescent="0.3">
      <c r="Q2177" s="16">
        <v>276510</v>
      </c>
      <c r="R2177" s="17">
        <v>267.13</v>
      </c>
    </row>
    <row r="2178" spans="17:18" x14ac:dyDescent="0.3">
      <c r="Q2178" s="16">
        <v>276542</v>
      </c>
      <c r="R2178" s="17">
        <v>258.92</v>
      </c>
    </row>
    <row r="2179" spans="17:18" x14ac:dyDescent="0.3">
      <c r="Q2179" s="16">
        <v>276553</v>
      </c>
      <c r="R2179" s="17">
        <v>73.95</v>
      </c>
    </row>
    <row r="2180" spans="17:18" x14ac:dyDescent="0.3">
      <c r="Q2180" s="16">
        <v>276562</v>
      </c>
      <c r="R2180" s="17">
        <v>169.55</v>
      </c>
    </row>
    <row r="2181" spans="17:18" x14ac:dyDescent="0.3">
      <c r="Q2181" s="16">
        <v>276598</v>
      </c>
      <c r="R2181" s="17">
        <v>160.99</v>
      </c>
    </row>
    <row r="2182" spans="17:18" x14ac:dyDescent="0.3">
      <c r="Q2182" s="16">
        <v>276666</v>
      </c>
      <c r="R2182" s="17">
        <v>44.19</v>
      </c>
    </row>
    <row r="2183" spans="17:18" x14ac:dyDescent="0.3">
      <c r="Q2183" s="16">
        <v>276671</v>
      </c>
      <c r="R2183" s="17">
        <v>193.39</v>
      </c>
    </row>
    <row r="2184" spans="17:18" x14ac:dyDescent="0.3">
      <c r="Q2184" s="16">
        <v>276781</v>
      </c>
      <c r="R2184" s="17">
        <v>8.4</v>
      </c>
    </row>
    <row r="2185" spans="17:18" x14ac:dyDescent="0.3">
      <c r="Q2185" s="16">
        <v>276788</v>
      </c>
      <c r="R2185" s="17">
        <v>389.84</v>
      </c>
    </row>
    <row r="2186" spans="17:18" x14ac:dyDescent="0.3">
      <c r="Q2186" s="16">
        <v>276829</v>
      </c>
      <c r="R2186" s="17">
        <v>26.25</v>
      </c>
    </row>
    <row r="2187" spans="17:18" x14ac:dyDescent="0.3">
      <c r="Q2187" s="16">
        <v>276852</v>
      </c>
      <c r="R2187" s="17">
        <v>62.23</v>
      </c>
    </row>
    <row r="2188" spans="17:18" x14ac:dyDescent="0.3">
      <c r="Q2188" s="16">
        <v>276857</v>
      </c>
      <c r="R2188" s="17">
        <v>41.85</v>
      </c>
    </row>
    <row r="2189" spans="17:18" x14ac:dyDescent="0.3">
      <c r="Q2189" s="16">
        <v>276887</v>
      </c>
      <c r="R2189" s="17">
        <v>449.73</v>
      </c>
    </row>
    <row r="2190" spans="17:18" x14ac:dyDescent="0.3">
      <c r="Q2190" s="16">
        <v>276932</v>
      </c>
      <c r="R2190" s="17">
        <v>85.65</v>
      </c>
    </row>
    <row r="2191" spans="17:18" x14ac:dyDescent="0.3">
      <c r="Q2191" s="16">
        <v>276938</v>
      </c>
      <c r="R2191" s="17">
        <v>357.98</v>
      </c>
    </row>
    <row r="2192" spans="17:18" x14ac:dyDescent="0.3">
      <c r="Q2192" s="16">
        <v>276990</v>
      </c>
      <c r="R2192" s="17">
        <v>243.41</v>
      </c>
    </row>
    <row r="2193" spans="17:18" x14ac:dyDescent="0.3">
      <c r="Q2193" s="16">
        <v>276998</v>
      </c>
      <c r="R2193" s="17">
        <v>115.11</v>
      </c>
    </row>
    <row r="2194" spans="17:18" x14ac:dyDescent="0.3">
      <c r="Q2194" s="16">
        <v>277012</v>
      </c>
      <c r="R2194" s="17">
        <v>87.53</v>
      </c>
    </row>
    <row r="2195" spans="17:18" x14ac:dyDescent="0.3">
      <c r="Q2195" s="16">
        <v>277063</v>
      </c>
      <c r="R2195" s="17">
        <v>205.43</v>
      </c>
    </row>
    <row r="2196" spans="17:18" x14ac:dyDescent="0.3">
      <c r="Q2196" s="16">
        <v>277099</v>
      </c>
      <c r="R2196" s="17">
        <v>187.36</v>
      </c>
    </row>
    <row r="2197" spans="17:18" x14ac:dyDescent="0.3">
      <c r="Q2197" s="16">
        <v>277105</v>
      </c>
      <c r="R2197" s="17">
        <v>34.4</v>
      </c>
    </row>
    <row r="2198" spans="17:18" x14ac:dyDescent="0.3">
      <c r="Q2198" s="16">
        <v>277109</v>
      </c>
      <c r="R2198" s="17">
        <v>265.81</v>
      </c>
    </row>
    <row r="2199" spans="17:18" x14ac:dyDescent="0.3">
      <c r="Q2199" s="16">
        <v>277135</v>
      </c>
      <c r="R2199" s="17">
        <v>60.99</v>
      </c>
    </row>
    <row r="2200" spans="17:18" x14ac:dyDescent="0.3">
      <c r="Q2200" s="16">
        <v>277182</v>
      </c>
      <c r="R2200" s="17">
        <v>58.18</v>
      </c>
    </row>
    <row r="2201" spans="17:18" x14ac:dyDescent="0.3">
      <c r="Q2201" s="16">
        <v>277238</v>
      </c>
      <c r="R2201" s="17">
        <v>31.25</v>
      </c>
    </row>
    <row r="2202" spans="17:18" x14ac:dyDescent="0.3">
      <c r="Q2202" s="16">
        <v>277271</v>
      </c>
      <c r="R2202" s="17">
        <v>58.65</v>
      </c>
    </row>
    <row r="2203" spans="17:18" x14ac:dyDescent="0.3">
      <c r="Q2203" s="16">
        <v>277384</v>
      </c>
      <c r="R2203" s="17">
        <v>371.17</v>
      </c>
    </row>
    <row r="2204" spans="17:18" x14ac:dyDescent="0.3">
      <c r="Q2204" s="16">
        <v>277398</v>
      </c>
      <c r="R2204" s="17">
        <v>536.79999999999995</v>
      </c>
    </row>
    <row r="2205" spans="17:18" x14ac:dyDescent="0.3">
      <c r="Q2205" s="16">
        <v>277403</v>
      </c>
      <c r="R2205" s="17">
        <v>214.24</v>
      </c>
    </row>
    <row r="2206" spans="17:18" x14ac:dyDescent="0.3">
      <c r="Q2206" s="16">
        <v>277410</v>
      </c>
      <c r="R2206" s="17">
        <v>146.97</v>
      </c>
    </row>
    <row r="2207" spans="17:18" x14ac:dyDescent="0.3">
      <c r="Q2207" s="16">
        <v>277419</v>
      </c>
      <c r="R2207" s="17">
        <v>6.33</v>
      </c>
    </row>
    <row r="2208" spans="17:18" x14ac:dyDescent="0.3">
      <c r="Q2208" s="16">
        <v>277461</v>
      </c>
      <c r="R2208" s="17">
        <v>147.76</v>
      </c>
    </row>
    <row r="2209" spans="17:18" x14ac:dyDescent="0.3">
      <c r="Q2209" s="16">
        <v>277499</v>
      </c>
      <c r="R2209" s="17">
        <v>452.42</v>
      </c>
    </row>
    <row r="2210" spans="17:18" x14ac:dyDescent="0.3">
      <c r="Q2210" s="16">
        <v>277521</v>
      </c>
      <c r="R2210" s="17">
        <v>161.30000000000001</v>
      </c>
    </row>
    <row r="2211" spans="17:18" x14ac:dyDescent="0.3">
      <c r="Q2211" s="16">
        <v>277524</v>
      </c>
      <c r="R2211" s="17">
        <v>28.84</v>
      </c>
    </row>
    <row r="2212" spans="17:18" x14ac:dyDescent="0.3">
      <c r="Q2212" s="16">
        <v>277544</v>
      </c>
      <c r="R2212" s="17">
        <v>102.58</v>
      </c>
    </row>
    <row r="2213" spans="17:18" x14ac:dyDescent="0.3">
      <c r="Q2213" s="16">
        <v>277556</v>
      </c>
      <c r="R2213" s="17">
        <v>28.77</v>
      </c>
    </row>
    <row r="2214" spans="17:18" x14ac:dyDescent="0.3">
      <c r="Q2214" s="16">
        <v>277562</v>
      </c>
      <c r="R2214" s="17">
        <v>308.64999999999998</v>
      </c>
    </row>
    <row r="2215" spans="17:18" x14ac:dyDescent="0.3">
      <c r="Q2215" s="16">
        <v>277590</v>
      </c>
      <c r="R2215" s="17">
        <v>458.07</v>
      </c>
    </row>
    <row r="2216" spans="17:18" x14ac:dyDescent="0.3">
      <c r="Q2216" s="16">
        <v>277591</v>
      </c>
      <c r="R2216" s="17">
        <v>2.08</v>
      </c>
    </row>
    <row r="2217" spans="17:18" x14ac:dyDescent="0.3">
      <c r="Q2217" s="16">
        <v>277609</v>
      </c>
      <c r="R2217" s="17">
        <v>445.18</v>
      </c>
    </row>
    <row r="2218" spans="17:18" x14ac:dyDescent="0.3">
      <c r="Q2218" s="16">
        <v>277668</v>
      </c>
      <c r="R2218" s="17">
        <v>51.87</v>
      </c>
    </row>
    <row r="2219" spans="17:18" x14ac:dyDescent="0.3">
      <c r="Q2219" s="16">
        <v>277670</v>
      </c>
      <c r="R2219" s="17">
        <v>33.47</v>
      </c>
    </row>
    <row r="2220" spans="17:18" x14ac:dyDescent="0.3">
      <c r="Q2220" s="16">
        <v>277704</v>
      </c>
      <c r="R2220" s="17">
        <v>4.43</v>
      </c>
    </row>
    <row r="2221" spans="17:18" x14ac:dyDescent="0.3">
      <c r="Q2221" s="16">
        <v>277715</v>
      </c>
      <c r="R2221" s="17">
        <v>43.69</v>
      </c>
    </row>
    <row r="2222" spans="17:18" x14ac:dyDescent="0.3">
      <c r="Q2222" s="16">
        <v>277728</v>
      </c>
      <c r="R2222" s="17">
        <v>37.549999999999997</v>
      </c>
    </row>
    <row r="2223" spans="17:18" x14ac:dyDescent="0.3">
      <c r="Q2223" s="16">
        <v>277766</v>
      </c>
      <c r="R2223" s="17">
        <v>109.12</v>
      </c>
    </row>
    <row r="2224" spans="17:18" x14ac:dyDescent="0.3">
      <c r="Q2224" s="16">
        <v>277791</v>
      </c>
      <c r="R2224" s="17">
        <v>488.24</v>
      </c>
    </row>
    <row r="2225" spans="17:18" x14ac:dyDescent="0.3">
      <c r="Q2225" s="16">
        <v>277803</v>
      </c>
      <c r="R2225" s="17">
        <v>159.12</v>
      </c>
    </row>
    <row r="2226" spans="17:18" x14ac:dyDescent="0.3">
      <c r="Q2226" s="16">
        <v>277814</v>
      </c>
      <c r="R2226" s="17">
        <v>8.4499999999999993</v>
      </c>
    </row>
    <row r="2227" spans="17:18" x14ac:dyDescent="0.3">
      <c r="Q2227" s="16">
        <v>277821</v>
      </c>
      <c r="R2227" s="17">
        <v>490.59</v>
      </c>
    </row>
    <row r="2228" spans="17:18" x14ac:dyDescent="0.3">
      <c r="Q2228" s="16">
        <v>277825</v>
      </c>
      <c r="R2228" s="17">
        <v>338.3</v>
      </c>
    </row>
    <row r="2229" spans="17:18" x14ac:dyDescent="0.3">
      <c r="Q2229" s="16">
        <v>277845</v>
      </c>
      <c r="R2229" s="17">
        <v>74.709999999999994</v>
      </c>
    </row>
    <row r="2230" spans="17:18" x14ac:dyDescent="0.3">
      <c r="Q2230" s="16">
        <v>277864</v>
      </c>
      <c r="R2230" s="17">
        <v>288.55</v>
      </c>
    </row>
    <row r="2231" spans="17:18" x14ac:dyDescent="0.3">
      <c r="Q2231" s="16">
        <v>277880</v>
      </c>
      <c r="R2231" s="17">
        <v>6.18</v>
      </c>
    </row>
    <row r="2232" spans="17:18" x14ac:dyDescent="0.3">
      <c r="Q2232" s="16">
        <v>277945</v>
      </c>
      <c r="R2232" s="17">
        <v>311.77</v>
      </c>
    </row>
    <row r="2233" spans="17:18" x14ac:dyDescent="0.3">
      <c r="Q2233" s="16">
        <v>277953</v>
      </c>
      <c r="R2233" s="17">
        <v>157.01</v>
      </c>
    </row>
    <row r="2234" spans="17:18" x14ac:dyDescent="0.3">
      <c r="Q2234" s="16">
        <v>277964</v>
      </c>
      <c r="R2234" s="17">
        <v>308.61</v>
      </c>
    </row>
    <row r="2235" spans="17:18" x14ac:dyDescent="0.3">
      <c r="Q2235" s="16">
        <v>277977</v>
      </c>
      <c r="R2235" s="17">
        <v>10.130000000000001</v>
      </c>
    </row>
    <row r="2236" spans="17:18" x14ac:dyDescent="0.3">
      <c r="Q2236" s="16">
        <v>278055</v>
      </c>
      <c r="R2236" s="17">
        <v>222.32</v>
      </c>
    </row>
    <row r="2237" spans="17:18" x14ac:dyDescent="0.3">
      <c r="Q2237" s="16">
        <v>278080</v>
      </c>
      <c r="R2237" s="17">
        <v>163.94</v>
      </c>
    </row>
    <row r="2238" spans="17:18" x14ac:dyDescent="0.3">
      <c r="Q2238" s="16">
        <v>278115</v>
      </c>
      <c r="R2238" s="17">
        <v>135.66</v>
      </c>
    </row>
    <row r="2239" spans="17:18" x14ac:dyDescent="0.3">
      <c r="Q2239" s="16">
        <v>278129</v>
      </c>
      <c r="R2239" s="17">
        <v>202.95</v>
      </c>
    </row>
    <row r="2240" spans="17:18" x14ac:dyDescent="0.3">
      <c r="Q2240" s="16">
        <v>278143</v>
      </c>
      <c r="R2240" s="17">
        <v>9.35</v>
      </c>
    </row>
    <row r="2241" spans="17:18" x14ac:dyDescent="0.3">
      <c r="Q2241" s="16">
        <v>278177</v>
      </c>
      <c r="R2241" s="17">
        <v>200.89</v>
      </c>
    </row>
    <row r="2242" spans="17:18" x14ac:dyDescent="0.3">
      <c r="Q2242" s="16">
        <v>278215</v>
      </c>
      <c r="R2242" s="17">
        <v>2.0299999999999998</v>
      </c>
    </row>
    <row r="2243" spans="17:18" x14ac:dyDescent="0.3">
      <c r="Q2243" s="16">
        <v>278280</v>
      </c>
      <c r="R2243" s="17">
        <v>220.66</v>
      </c>
    </row>
    <row r="2244" spans="17:18" x14ac:dyDescent="0.3">
      <c r="Q2244" s="16">
        <v>278326</v>
      </c>
      <c r="R2244" s="17">
        <v>271.52</v>
      </c>
    </row>
    <row r="2245" spans="17:18" x14ac:dyDescent="0.3">
      <c r="Q2245" s="16">
        <v>278344</v>
      </c>
      <c r="R2245" s="17">
        <v>398</v>
      </c>
    </row>
    <row r="2246" spans="17:18" x14ac:dyDescent="0.3">
      <c r="Q2246" s="16">
        <v>278444</v>
      </c>
      <c r="R2246" s="17">
        <v>67.66</v>
      </c>
    </row>
    <row r="2247" spans="17:18" x14ac:dyDescent="0.3">
      <c r="Q2247" s="16">
        <v>278459</v>
      </c>
      <c r="R2247" s="17">
        <v>6.65</v>
      </c>
    </row>
    <row r="2248" spans="17:18" x14ac:dyDescent="0.3">
      <c r="Q2248" s="16">
        <v>278531</v>
      </c>
      <c r="R2248" s="17">
        <v>22.89</v>
      </c>
    </row>
    <row r="2249" spans="17:18" x14ac:dyDescent="0.3">
      <c r="Q2249" s="16">
        <v>278582</v>
      </c>
      <c r="R2249" s="17">
        <v>396.09</v>
      </c>
    </row>
    <row r="2250" spans="17:18" x14ac:dyDescent="0.3">
      <c r="Q2250" s="16">
        <v>278586</v>
      </c>
      <c r="R2250" s="17">
        <v>310.74</v>
      </c>
    </row>
    <row r="2251" spans="17:18" x14ac:dyDescent="0.3">
      <c r="Q2251" s="16">
        <v>278642</v>
      </c>
      <c r="R2251" s="17">
        <v>211.52</v>
      </c>
    </row>
    <row r="2252" spans="17:18" x14ac:dyDescent="0.3">
      <c r="Q2252" s="16">
        <v>278695</v>
      </c>
      <c r="R2252" s="17">
        <v>95.58</v>
      </c>
    </row>
    <row r="2253" spans="17:18" x14ac:dyDescent="0.3">
      <c r="Q2253" s="16">
        <v>278701</v>
      </c>
      <c r="R2253" s="17">
        <v>1.32</v>
      </c>
    </row>
    <row r="2254" spans="17:18" x14ac:dyDescent="0.3">
      <c r="Q2254" s="16">
        <v>278716</v>
      </c>
      <c r="R2254" s="17">
        <v>244.5</v>
      </c>
    </row>
    <row r="2255" spans="17:18" x14ac:dyDescent="0.3">
      <c r="Q2255" s="16">
        <v>278723</v>
      </c>
      <c r="R2255" s="17">
        <v>33.619999999999997</v>
      </c>
    </row>
    <row r="2256" spans="17:18" x14ac:dyDescent="0.3">
      <c r="Q2256" s="16">
        <v>278758</v>
      </c>
      <c r="R2256" s="17">
        <v>225.93</v>
      </c>
    </row>
    <row r="2257" spans="17:18" x14ac:dyDescent="0.3">
      <c r="Q2257" s="16">
        <v>278788</v>
      </c>
      <c r="R2257" s="17">
        <v>382.06</v>
      </c>
    </row>
    <row r="2258" spans="17:18" x14ac:dyDescent="0.3">
      <c r="Q2258" s="16">
        <v>278851</v>
      </c>
      <c r="R2258" s="17">
        <v>6.7</v>
      </c>
    </row>
    <row r="2259" spans="17:18" x14ac:dyDescent="0.3">
      <c r="Q2259" s="16">
        <v>278875</v>
      </c>
      <c r="R2259" s="17">
        <v>155.05000000000001</v>
      </c>
    </row>
    <row r="2260" spans="17:18" x14ac:dyDescent="0.3">
      <c r="Q2260" s="16">
        <v>278881</v>
      </c>
      <c r="R2260" s="17">
        <v>490.32</v>
      </c>
    </row>
    <row r="2261" spans="17:18" x14ac:dyDescent="0.3">
      <c r="Q2261" s="16">
        <v>278882</v>
      </c>
      <c r="R2261" s="17">
        <v>174.78</v>
      </c>
    </row>
    <row r="2262" spans="17:18" x14ac:dyDescent="0.3">
      <c r="Q2262" s="16">
        <v>278890</v>
      </c>
      <c r="R2262" s="17">
        <v>73.64</v>
      </c>
    </row>
    <row r="2263" spans="17:18" x14ac:dyDescent="0.3">
      <c r="Q2263" s="16">
        <v>278905</v>
      </c>
      <c r="R2263" s="17">
        <v>159.19999999999999</v>
      </c>
    </row>
    <row r="2264" spans="17:18" x14ac:dyDescent="0.3">
      <c r="Q2264" s="16">
        <v>278906</v>
      </c>
      <c r="R2264" s="17">
        <v>141.05000000000001</v>
      </c>
    </row>
    <row r="2265" spans="17:18" x14ac:dyDescent="0.3">
      <c r="Q2265" s="16">
        <v>278915</v>
      </c>
      <c r="R2265" s="17">
        <v>45.76</v>
      </c>
    </row>
    <row r="2266" spans="17:18" x14ac:dyDescent="0.3">
      <c r="Q2266" s="16">
        <v>278927</v>
      </c>
      <c r="R2266" s="17">
        <v>383.86</v>
      </c>
    </row>
    <row r="2267" spans="17:18" x14ac:dyDescent="0.3">
      <c r="Q2267" s="16">
        <v>278958</v>
      </c>
      <c r="R2267" s="17">
        <v>222.95</v>
      </c>
    </row>
    <row r="2268" spans="17:18" x14ac:dyDescent="0.3">
      <c r="Q2268" s="16">
        <v>278995</v>
      </c>
      <c r="R2268" s="17">
        <v>67.400000000000006</v>
      </c>
    </row>
    <row r="2269" spans="17:18" x14ac:dyDescent="0.3">
      <c r="Q2269" s="16">
        <v>279132</v>
      </c>
      <c r="R2269" s="17">
        <v>240.34</v>
      </c>
    </row>
    <row r="2270" spans="17:18" x14ac:dyDescent="0.3">
      <c r="Q2270" s="16">
        <v>279138</v>
      </c>
      <c r="R2270" s="17">
        <v>406.26</v>
      </c>
    </row>
    <row r="2271" spans="17:18" x14ac:dyDescent="0.3">
      <c r="Q2271" s="16">
        <v>279264</v>
      </c>
      <c r="R2271" s="17">
        <v>202.5</v>
      </c>
    </row>
    <row r="2272" spans="17:18" x14ac:dyDescent="0.3">
      <c r="Q2272" s="16">
        <v>279352</v>
      </c>
      <c r="R2272" s="17">
        <v>173.05</v>
      </c>
    </row>
    <row r="2273" spans="17:18" x14ac:dyDescent="0.3">
      <c r="Q2273" s="16">
        <v>279394</v>
      </c>
      <c r="R2273" s="17">
        <v>6.22</v>
      </c>
    </row>
    <row r="2274" spans="17:18" x14ac:dyDescent="0.3">
      <c r="Q2274" s="16">
        <v>279409</v>
      </c>
      <c r="R2274" s="17">
        <v>183.07</v>
      </c>
    </row>
    <row r="2275" spans="17:18" x14ac:dyDescent="0.3">
      <c r="Q2275" s="16">
        <v>279468</v>
      </c>
      <c r="R2275" s="17">
        <v>160.09</v>
      </c>
    </row>
    <row r="2276" spans="17:18" x14ac:dyDescent="0.3">
      <c r="Q2276" s="16">
        <v>279470</v>
      </c>
      <c r="R2276" s="17">
        <v>186.61</v>
      </c>
    </row>
    <row r="2277" spans="17:18" x14ac:dyDescent="0.3">
      <c r="Q2277" s="16">
        <v>279519</v>
      </c>
      <c r="R2277" s="17">
        <v>184.21</v>
      </c>
    </row>
    <row r="2278" spans="17:18" x14ac:dyDescent="0.3">
      <c r="Q2278" s="16">
        <v>279625</v>
      </c>
      <c r="R2278" s="17">
        <v>50.78</v>
      </c>
    </row>
    <row r="2279" spans="17:18" x14ac:dyDescent="0.3">
      <c r="Q2279" s="16">
        <v>279680</v>
      </c>
      <c r="R2279" s="17">
        <v>136.21</v>
      </c>
    </row>
    <row r="2280" spans="17:18" x14ac:dyDescent="0.3">
      <c r="Q2280" s="16">
        <v>279722</v>
      </c>
      <c r="R2280" s="17">
        <v>30.92</v>
      </c>
    </row>
    <row r="2281" spans="17:18" x14ac:dyDescent="0.3">
      <c r="Q2281" s="16">
        <v>279738</v>
      </c>
      <c r="R2281" s="17">
        <v>158.07</v>
      </c>
    </row>
    <row r="2282" spans="17:18" x14ac:dyDescent="0.3">
      <c r="Q2282" s="16">
        <v>279748</v>
      </c>
      <c r="R2282" s="17">
        <v>30.73</v>
      </c>
    </row>
    <row r="2283" spans="17:18" x14ac:dyDescent="0.3">
      <c r="Q2283" s="16">
        <v>279751</v>
      </c>
      <c r="R2283" s="17">
        <v>50.4</v>
      </c>
    </row>
    <row r="2284" spans="17:18" x14ac:dyDescent="0.3">
      <c r="Q2284" s="16">
        <v>279766</v>
      </c>
      <c r="R2284" s="17">
        <v>132.80000000000001</v>
      </c>
    </row>
    <row r="2285" spans="17:18" x14ac:dyDescent="0.3">
      <c r="Q2285" s="16" t="s">
        <v>64</v>
      </c>
      <c r="R2285" s="17">
        <v>301696.89000000031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4225-A907-4332-A036-5695BA81F386}">
  <dimension ref="A1:V685"/>
  <sheetViews>
    <sheetView workbookViewId="0">
      <selection activeCell="F1" sqref="F1:R1048576"/>
    </sheetView>
  </sheetViews>
  <sheetFormatPr defaultRowHeight="14.4" x14ac:dyDescent="0.3"/>
  <cols>
    <col min="5" max="5" width="18" customWidth="1"/>
    <col min="7" max="17" width="8.88671875" customWidth="1"/>
  </cols>
  <sheetData>
    <row r="1" spans="1:22" ht="15" thickBot="1" x14ac:dyDescent="0.35">
      <c r="A1" t="s">
        <v>0</v>
      </c>
      <c r="B1" t="s">
        <v>1</v>
      </c>
      <c r="C1" t="s">
        <v>2</v>
      </c>
      <c r="H1" t="s">
        <v>6</v>
      </c>
      <c r="T1" t="s">
        <v>41</v>
      </c>
    </row>
    <row r="2" spans="1:22" x14ac:dyDescent="0.3">
      <c r="A2">
        <v>4698</v>
      </c>
      <c r="B2">
        <v>18.329999999999998</v>
      </c>
      <c r="C2">
        <v>0</v>
      </c>
      <c r="E2" s="5" t="s">
        <v>1</v>
      </c>
      <c r="F2" s="5"/>
      <c r="H2">
        <v>0</v>
      </c>
      <c r="J2" s="4" t="s">
        <v>6</v>
      </c>
      <c r="K2" s="4" t="s">
        <v>10</v>
      </c>
      <c r="T2" t="s">
        <v>36</v>
      </c>
      <c r="U2">
        <f>F16</f>
        <v>684</v>
      </c>
    </row>
    <row r="3" spans="1:22" x14ac:dyDescent="0.3">
      <c r="A3">
        <v>2851</v>
      </c>
      <c r="B3">
        <v>401.55</v>
      </c>
      <c r="C3">
        <v>0</v>
      </c>
      <c r="E3" s="2"/>
      <c r="F3" s="2"/>
      <c r="H3">
        <v>50</v>
      </c>
      <c r="J3" s="1">
        <v>0</v>
      </c>
      <c r="K3" s="2">
        <v>0</v>
      </c>
      <c r="T3" t="s">
        <v>37</v>
      </c>
      <c r="U3">
        <f>F4</f>
        <v>195.05769005847964</v>
      </c>
    </row>
    <row r="4" spans="1:22" x14ac:dyDescent="0.3">
      <c r="A4">
        <v>6899</v>
      </c>
      <c r="B4">
        <v>13.85</v>
      </c>
      <c r="C4">
        <v>0</v>
      </c>
      <c r="E4" s="2" t="s">
        <v>11</v>
      </c>
      <c r="F4" s="6">
        <v>195.05769005847964</v>
      </c>
      <c r="G4">
        <f>(' minutes_watched_2022_paid_0_no'!H4-' minutes_watched_2022_paid_0_no'!F4)/' minutes_watched_2021_paid_0_no'!H4</f>
        <v>-0.2935112239572859</v>
      </c>
      <c r="H4">
        <v>100</v>
      </c>
      <c r="J4" s="1">
        <v>50</v>
      </c>
      <c r="K4" s="2">
        <v>332</v>
      </c>
      <c r="T4" t="s">
        <v>38</v>
      </c>
      <c r="U4">
        <f>F8</f>
        <v>314.53046301510301</v>
      </c>
    </row>
    <row r="5" spans="1:22" x14ac:dyDescent="0.3">
      <c r="A5">
        <v>9101</v>
      </c>
      <c r="B5">
        <v>1.02</v>
      </c>
      <c r="C5">
        <v>0</v>
      </c>
      <c r="E5" s="2" t="s">
        <v>12</v>
      </c>
      <c r="F5" s="2">
        <v>12.026372832876248</v>
      </c>
      <c r="H5">
        <v>150</v>
      </c>
      <c r="J5" s="1">
        <v>100</v>
      </c>
      <c r="K5" s="2">
        <v>83</v>
      </c>
      <c r="T5" t="s">
        <v>27</v>
      </c>
      <c r="U5">
        <v>0.05</v>
      </c>
    </row>
    <row r="6" spans="1:22" x14ac:dyDescent="0.3">
      <c r="A6">
        <v>2377</v>
      </c>
      <c r="B6">
        <v>36.1</v>
      </c>
      <c r="C6">
        <v>0</v>
      </c>
      <c r="E6" s="2" t="s">
        <v>5</v>
      </c>
      <c r="F6" s="7">
        <v>53.034999999999997</v>
      </c>
      <c r="G6">
        <f>(' minutes_watched_2021_paid_0_no'!H5-F6)/' minutes_watched_2021_paid_0_no'!H5</f>
        <v>0.60038428210827721</v>
      </c>
      <c r="H6">
        <v>200</v>
      </c>
      <c r="J6" s="1">
        <v>150</v>
      </c>
      <c r="K6" s="2">
        <v>46</v>
      </c>
    </row>
    <row r="7" spans="1:22" x14ac:dyDescent="0.3">
      <c r="A7">
        <v>4685</v>
      </c>
      <c r="B7">
        <v>366.11</v>
      </c>
      <c r="C7">
        <v>0</v>
      </c>
      <c r="E7" s="2" t="s">
        <v>13</v>
      </c>
      <c r="F7" s="2">
        <v>0.05</v>
      </c>
      <c r="H7">
        <v>250</v>
      </c>
      <c r="J7" s="1">
        <v>200</v>
      </c>
      <c r="K7" s="2">
        <v>32</v>
      </c>
      <c r="T7" t="s">
        <v>39</v>
      </c>
      <c r="U7">
        <f>_xlfn.CONFIDENCE.T(U5,U4,U2)</f>
        <v>23.613101809230312</v>
      </c>
    </row>
    <row r="8" spans="1:22" x14ac:dyDescent="0.3">
      <c r="A8">
        <v>1521</v>
      </c>
      <c r="B8">
        <v>776.91</v>
      </c>
      <c r="C8">
        <v>0</v>
      </c>
      <c r="E8" s="2" t="s">
        <v>14</v>
      </c>
      <c r="F8" s="2">
        <v>314.53046301510301</v>
      </c>
      <c r="H8">
        <v>300</v>
      </c>
      <c r="J8" s="1">
        <v>250</v>
      </c>
      <c r="K8" s="2">
        <v>29</v>
      </c>
    </row>
    <row r="9" spans="1:22" x14ac:dyDescent="0.3">
      <c r="A9">
        <v>10131</v>
      </c>
      <c r="B9">
        <v>76.16</v>
      </c>
      <c r="C9">
        <v>0</v>
      </c>
      <c r="E9" s="2" t="s">
        <v>15</v>
      </c>
      <c r="F9" s="2">
        <v>98929.412164495239</v>
      </c>
      <c r="H9">
        <v>350</v>
      </c>
      <c r="J9" s="1">
        <v>300</v>
      </c>
      <c r="K9" s="2">
        <v>14</v>
      </c>
      <c r="T9">
        <f>U3-U7</f>
        <v>171.44458824924934</v>
      </c>
      <c r="U9" t="s">
        <v>40</v>
      </c>
      <c r="V9">
        <f>U3+U7</f>
        <v>218.67079186770994</v>
      </c>
    </row>
    <row r="10" spans="1:22" x14ac:dyDescent="0.3">
      <c r="A10">
        <v>7548</v>
      </c>
      <c r="B10">
        <v>43.18</v>
      </c>
      <c r="C10">
        <v>0</v>
      </c>
      <c r="E10" s="2" t="s">
        <v>16</v>
      </c>
      <c r="F10" s="2">
        <v>7.5417146864091968</v>
      </c>
      <c r="H10">
        <v>400</v>
      </c>
      <c r="J10" s="1">
        <v>350</v>
      </c>
      <c r="K10" s="2">
        <v>15</v>
      </c>
    </row>
    <row r="11" spans="1:22" x14ac:dyDescent="0.3">
      <c r="A11">
        <v>6589</v>
      </c>
      <c r="B11">
        <v>176.01</v>
      </c>
      <c r="C11">
        <v>0</v>
      </c>
      <c r="E11" s="2" t="s">
        <v>17</v>
      </c>
      <c r="F11" s="2">
        <v>2.5835864146500862</v>
      </c>
      <c r="H11">
        <v>450</v>
      </c>
      <c r="J11" s="1">
        <v>400</v>
      </c>
      <c r="K11" s="2">
        <v>20</v>
      </c>
    </row>
    <row r="12" spans="1:22" x14ac:dyDescent="0.3">
      <c r="A12">
        <v>21449</v>
      </c>
      <c r="B12">
        <v>168.62</v>
      </c>
      <c r="C12">
        <v>0</v>
      </c>
      <c r="E12" s="2" t="s">
        <v>18</v>
      </c>
      <c r="F12" s="2">
        <v>1966.56</v>
      </c>
      <c r="H12">
        <v>500</v>
      </c>
      <c r="J12" s="1">
        <v>450</v>
      </c>
      <c r="K12" s="2">
        <v>16</v>
      </c>
    </row>
    <row r="13" spans="1:22" x14ac:dyDescent="0.3">
      <c r="A13">
        <v>1661</v>
      </c>
      <c r="B13">
        <v>5.18</v>
      </c>
      <c r="C13">
        <v>0</v>
      </c>
      <c r="E13" s="2" t="s">
        <v>19</v>
      </c>
      <c r="F13" s="2">
        <v>0.05</v>
      </c>
      <c r="H13">
        <v>550</v>
      </c>
      <c r="J13" s="1">
        <v>500</v>
      </c>
      <c r="K13" s="2">
        <v>9</v>
      </c>
    </row>
    <row r="14" spans="1:22" x14ac:dyDescent="0.3">
      <c r="A14">
        <v>1845</v>
      </c>
      <c r="B14">
        <v>9.4499999999999993</v>
      </c>
      <c r="C14">
        <v>0</v>
      </c>
      <c r="E14" s="2" t="s">
        <v>20</v>
      </c>
      <c r="F14" s="2">
        <v>1966.61</v>
      </c>
      <c r="H14">
        <v>600</v>
      </c>
      <c r="J14" s="1">
        <v>550</v>
      </c>
      <c r="K14" s="2">
        <v>12</v>
      </c>
    </row>
    <row r="15" spans="1:22" x14ac:dyDescent="0.3">
      <c r="A15">
        <v>4035</v>
      </c>
      <c r="B15">
        <v>26.29</v>
      </c>
      <c r="C15">
        <v>0</v>
      </c>
      <c r="E15" s="2" t="s">
        <v>21</v>
      </c>
      <c r="F15" s="2">
        <v>133419.46000000008</v>
      </c>
      <c r="H15">
        <v>650</v>
      </c>
      <c r="J15" s="1">
        <v>600</v>
      </c>
      <c r="K15" s="2">
        <v>12</v>
      </c>
    </row>
    <row r="16" spans="1:22" ht="15" thickBot="1" x14ac:dyDescent="0.35">
      <c r="A16">
        <v>2495</v>
      </c>
      <c r="B16">
        <v>125.35</v>
      </c>
      <c r="C16">
        <v>0</v>
      </c>
      <c r="E16" s="3" t="s">
        <v>22</v>
      </c>
      <c r="F16" s="3">
        <v>684</v>
      </c>
      <c r="H16">
        <v>700</v>
      </c>
      <c r="J16" s="1">
        <v>650</v>
      </c>
      <c r="K16" s="2">
        <v>8</v>
      </c>
    </row>
    <row r="17" spans="1:14" x14ac:dyDescent="0.3">
      <c r="A17">
        <v>10422</v>
      </c>
      <c r="B17">
        <v>871.99</v>
      </c>
      <c r="C17">
        <v>0</v>
      </c>
      <c r="H17">
        <v>750</v>
      </c>
      <c r="J17" s="1">
        <v>700</v>
      </c>
      <c r="K17" s="2">
        <v>6</v>
      </c>
    </row>
    <row r="18" spans="1:14" x14ac:dyDescent="0.3">
      <c r="A18">
        <v>4019</v>
      </c>
      <c r="B18">
        <v>57.5</v>
      </c>
      <c r="C18">
        <v>0</v>
      </c>
      <c r="H18">
        <v>800</v>
      </c>
      <c r="J18" s="1">
        <v>750</v>
      </c>
      <c r="K18" s="2">
        <v>8</v>
      </c>
    </row>
    <row r="19" spans="1:14" x14ac:dyDescent="0.3">
      <c r="A19">
        <v>14649</v>
      </c>
      <c r="B19">
        <v>51.06</v>
      </c>
      <c r="C19">
        <v>0</v>
      </c>
      <c r="H19">
        <v>850</v>
      </c>
      <c r="J19" s="1">
        <v>800</v>
      </c>
      <c r="K19" s="2">
        <v>4</v>
      </c>
    </row>
    <row r="20" spans="1:14" x14ac:dyDescent="0.3">
      <c r="A20">
        <v>3598</v>
      </c>
      <c r="B20">
        <v>133.9</v>
      </c>
      <c r="C20">
        <v>0</v>
      </c>
      <c r="H20">
        <v>900</v>
      </c>
      <c r="J20" s="1">
        <v>850</v>
      </c>
      <c r="K20" s="2">
        <v>3</v>
      </c>
    </row>
    <row r="21" spans="1:14" x14ac:dyDescent="0.3">
      <c r="A21">
        <v>14905</v>
      </c>
      <c r="B21">
        <v>67.33</v>
      </c>
      <c r="C21">
        <v>0</v>
      </c>
      <c r="H21">
        <v>950</v>
      </c>
      <c r="J21" s="1">
        <v>900</v>
      </c>
      <c r="K21" s="2">
        <v>4</v>
      </c>
    </row>
    <row r="22" spans="1:14" x14ac:dyDescent="0.3">
      <c r="A22">
        <v>27104</v>
      </c>
      <c r="B22">
        <v>187.67</v>
      </c>
      <c r="C22">
        <v>0</v>
      </c>
      <c r="H22">
        <v>1000</v>
      </c>
      <c r="J22" s="1">
        <v>950</v>
      </c>
      <c r="K22" s="2">
        <v>1</v>
      </c>
    </row>
    <row r="23" spans="1:14" x14ac:dyDescent="0.3">
      <c r="A23">
        <v>841</v>
      </c>
      <c r="B23">
        <v>324.74</v>
      </c>
      <c r="C23">
        <v>0</v>
      </c>
      <c r="H23">
        <v>1050</v>
      </c>
      <c r="J23" s="1">
        <v>1000</v>
      </c>
      <c r="K23" s="2">
        <v>1</v>
      </c>
      <c r="N23" t="s">
        <v>3</v>
      </c>
    </row>
    <row r="24" spans="1:14" x14ac:dyDescent="0.3">
      <c r="A24">
        <v>5836</v>
      </c>
      <c r="B24">
        <v>643.54999999999995</v>
      </c>
      <c r="C24">
        <v>0</v>
      </c>
      <c r="H24">
        <v>1100</v>
      </c>
      <c r="J24" s="1">
        <v>1050</v>
      </c>
      <c r="K24" s="2">
        <v>4</v>
      </c>
    </row>
    <row r="25" spans="1:14" x14ac:dyDescent="0.3">
      <c r="A25">
        <v>1019</v>
      </c>
      <c r="B25">
        <v>56.49</v>
      </c>
      <c r="C25">
        <v>0</v>
      </c>
      <c r="H25">
        <v>1150</v>
      </c>
      <c r="J25" s="1">
        <v>1100</v>
      </c>
      <c r="K25" s="2">
        <v>4</v>
      </c>
    </row>
    <row r="26" spans="1:14" x14ac:dyDescent="0.3">
      <c r="A26">
        <v>2417</v>
      </c>
      <c r="B26">
        <v>13.13</v>
      </c>
      <c r="C26">
        <v>0</v>
      </c>
      <c r="H26">
        <v>1200</v>
      </c>
      <c r="J26" s="1">
        <v>1150</v>
      </c>
      <c r="K26" s="2">
        <v>2</v>
      </c>
    </row>
    <row r="27" spans="1:14" x14ac:dyDescent="0.3">
      <c r="A27">
        <v>3631</v>
      </c>
      <c r="B27">
        <v>6.78</v>
      </c>
      <c r="C27">
        <v>0</v>
      </c>
      <c r="H27">
        <v>1250</v>
      </c>
      <c r="J27" s="1">
        <v>1200</v>
      </c>
      <c r="K27" s="2">
        <v>0</v>
      </c>
    </row>
    <row r="28" spans="1:14" x14ac:dyDescent="0.3">
      <c r="A28">
        <v>8600</v>
      </c>
      <c r="B28">
        <v>18.47</v>
      </c>
      <c r="C28">
        <v>0</v>
      </c>
      <c r="H28">
        <v>1300</v>
      </c>
      <c r="J28" s="1">
        <v>1250</v>
      </c>
      <c r="K28" s="2">
        <v>4</v>
      </c>
    </row>
    <row r="29" spans="1:14" x14ac:dyDescent="0.3">
      <c r="A29">
        <v>37860</v>
      </c>
      <c r="B29">
        <v>752.52</v>
      </c>
      <c r="C29">
        <v>0</v>
      </c>
      <c r="H29">
        <v>1350</v>
      </c>
      <c r="J29" s="1">
        <v>1300</v>
      </c>
      <c r="K29" s="2">
        <v>1</v>
      </c>
    </row>
    <row r="30" spans="1:14" x14ac:dyDescent="0.3">
      <c r="A30">
        <v>5340</v>
      </c>
      <c r="B30">
        <v>224.7</v>
      </c>
      <c r="C30">
        <v>0</v>
      </c>
      <c r="H30">
        <v>1400</v>
      </c>
      <c r="J30" s="1">
        <v>1350</v>
      </c>
      <c r="K30" s="2">
        <v>2</v>
      </c>
    </row>
    <row r="31" spans="1:14" x14ac:dyDescent="0.3">
      <c r="A31">
        <v>2409</v>
      </c>
      <c r="B31">
        <v>57.35</v>
      </c>
      <c r="C31">
        <v>0</v>
      </c>
      <c r="H31">
        <v>1450</v>
      </c>
      <c r="J31" s="1">
        <v>1400</v>
      </c>
      <c r="K31" s="2">
        <v>1</v>
      </c>
    </row>
    <row r="32" spans="1:14" x14ac:dyDescent="0.3">
      <c r="A32">
        <v>23287</v>
      </c>
      <c r="B32">
        <v>0.47</v>
      </c>
      <c r="C32">
        <v>0</v>
      </c>
      <c r="H32">
        <v>1500</v>
      </c>
      <c r="J32" s="1">
        <v>1450</v>
      </c>
      <c r="K32" s="2">
        <v>3</v>
      </c>
    </row>
    <row r="33" spans="1:11" x14ac:dyDescent="0.3">
      <c r="A33">
        <v>7495</v>
      </c>
      <c r="B33">
        <v>57.15</v>
      </c>
      <c r="C33">
        <v>0</v>
      </c>
      <c r="H33">
        <v>1550</v>
      </c>
      <c r="J33" s="1">
        <v>1500</v>
      </c>
      <c r="K33" s="2">
        <v>2</v>
      </c>
    </row>
    <row r="34" spans="1:11" x14ac:dyDescent="0.3">
      <c r="A34">
        <v>15345</v>
      </c>
      <c r="B34">
        <v>0.05</v>
      </c>
      <c r="C34">
        <v>0</v>
      </c>
      <c r="H34">
        <v>1600</v>
      </c>
      <c r="J34" s="1">
        <v>1550</v>
      </c>
      <c r="K34" s="2">
        <v>1</v>
      </c>
    </row>
    <row r="35" spans="1:11" x14ac:dyDescent="0.3">
      <c r="A35">
        <v>3577</v>
      </c>
      <c r="B35">
        <v>329.89</v>
      </c>
      <c r="C35">
        <v>0</v>
      </c>
      <c r="H35">
        <v>1650</v>
      </c>
      <c r="J35" s="1">
        <v>1600</v>
      </c>
      <c r="K35" s="2">
        <v>1</v>
      </c>
    </row>
    <row r="36" spans="1:11" x14ac:dyDescent="0.3">
      <c r="A36">
        <v>5704</v>
      </c>
      <c r="B36">
        <v>0.1</v>
      </c>
      <c r="C36">
        <v>0</v>
      </c>
      <c r="H36">
        <v>1700</v>
      </c>
      <c r="J36" s="1">
        <v>1650</v>
      </c>
      <c r="K36" s="2">
        <v>1</v>
      </c>
    </row>
    <row r="37" spans="1:11" x14ac:dyDescent="0.3">
      <c r="A37">
        <v>7282</v>
      </c>
      <c r="B37">
        <v>6.72</v>
      </c>
      <c r="C37">
        <v>0</v>
      </c>
      <c r="H37">
        <v>1750</v>
      </c>
      <c r="J37" s="1">
        <v>1700</v>
      </c>
      <c r="K37" s="2">
        <v>0</v>
      </c>
    </row>
    <row r="38" spans="1:11" x14ac:dyDescent="0.3">
      <c r="A38">
        <v>3780</v>
      </c>
      <c r="B38">
        <v>141.04</v>
      </c>
      <c r="C38">
        <v>0</v>
      </c>
      <c r="H38">
        <v>1800</v>
      </c>
      <c r="J38" s="1">
        <v>1750</v>
      </c>
      <c r="K38" s="2">
        <v>0</v>
      </c>
    </row>
    <row r="39" spans="1:11" x14ac:dyDescent="0.3">
      <c r="A39">
        <v>6278</v>
      </c>
      <c r="B39">
        <v>1206.44</v>
      </c>
      <c r="C39">
        <v>0</v>
      </c>
      <c r="H39">
        <v>1850</v>
      </c>
      <c r="J39" s="1">
        <v>1800</v>
      </c>
      <c r="K39" s="2">
        <v>1</v>
      </c>
    </row>
    <row r="40" spans="1:11" x14ac:dyDescent="0.3">
      <c r="A40">
        <v>7358</v>
      </c>
      <c r="B40">
        <v>9.3000000000000007</v>
      </c>
      <c r="C40">
        <v>0</v>
      </c>
      <c r="H40">
        <v>1900</v>
      </c>
      <c r="J40" s="1">
        <v>1850</v>
      </c>
      <c r="K40" s="2">
        <v>0</v>
      </c>
    </row>
    <row r="41" spans="1:11" x14ac:dyDescent="0.3">
      <c r="A41">
        <v>7294</v>
      </c>
      <c r="B41">
        <v>21.21</v>
      </c>
      <c r="C41">
        <v>0</v>
      </c>
      <c r="H41">
        <v>1950</v>
      </c>
      <c r="J41" s="1">
        <v>1900</v>
      </c>
      <c r="K41" s="2">
        <v>0</v>
      </c>
    </row>
    <row r="42" spans="1:11" x14ac:dyDescent="0.3">
      <c r="A42">
        <v>2636</v>
      </c>
      <c r="B42">
        <v>112.01</v>
      </c>
      <c r="C42">
        <v>0</v>
      </c>
      <c r="H42">
        <v>2000</v>
      </c>
      <c r="J42" s="1">
        <v>1950</v>
      </c>
      <c r="K42" s="2">
        <v>0</v>
      </c>
    </row>
    <row r="43" spans="1:11" x14ac:dyDescent="0.3">
      <c r="A43">
        <v>2236</v>
      </c>
      <c r="B43">
        <v>9.1199999999999992</v>
      </c>
      <c r="C43">
        <v>0</v>
      </c>
      <c r="J43" s="1">
        <v>2000</v>
      </c>
      <c r="K43" s="2">
        <v>2</v>
      </c>
    </row>
    <row r="44" spans="1:11" ht="15" thickBot="1" x14ac:dyDescent="0.35">
      <c r="A44">
        <v>11800</v>
      </c>
      <c r="B44">
        <v>32.619999999999997</v>
      </c>
      <c r="C44">
        <v>0</v>
      </c>
      <c r="J44" s="3" t="s">
        <v>9</v>
      </c>
      <c r="K44" s="3">
        <v>0</v>
      </c>
    </row>
    <row r="45" spans="1:11" x14ac:dyDescent="0.3">
      <c r="A45">
        <v>10938</v>
      </c>
      <c r="B45">
        <v>7.27</v>
      </c>
      <c r="C45">
        <v>0</v>
      </c>
    </row>
    <row r="46" spans="1:11" x14ac:dyDescent="0.3">
      <c r="A46">
        <v>11793</v>
      </c>
      <c r="B46">
        <v>10.48</v>
      </c>
      <c r="C46">
        <v>0</v>
      </c>
    </row>
    <row r="47" spans="1:11" x14ac:dyDescent="0.3">
      <c r="A47">
        <v>3420</v>
      </c>
      <c r="B47">
        <v>78.91</v>
      </c>
      <c r="C47">
        <v>0</v>
      </c>
    </row>
    <row r="48" spans="1:11" x14ac:dyDescent="0.3">
      <c r="A48">
        <v>2284</v>
      </c>
      <c r="B48">
        <v>2.2200000000000002</v>
      </c>
      <c r="C48">
        <v>0</v>
      </c>
    </row>
    <row r="49" spans="1:3" x14ac:dyDescent="0.3">
      <c r="A49">
        <v>4629</v>
      </c>
      <c r="B49">
        <v>234.48</v>
      </c>
      <c r="C49">
        <v>0</v>
      </c>
    </row>
    <row r="50" spans="1:3" x14ac:dyDescent="0.3">
      <c r="A50">
        <v>1235</v>
      </c>
      <c r="B50">
        <v>35.979999999999997</v>
      </c>
      <c r="C50">
        <v>0</v>
      </c>
    </row>
    <row r="51" spans="1:3" x14ac:dyDescent="0.3">
      <c r="A51">
        <v>7540</v>
      </c>
      <c r="B51">
        <v>325.05</v>
      </c>
      <c r="C51">
        <v>0</v>
      </c>
    </row>
    <row r="52" spans="1:3" x14ac:dyDescent="0.3">
      <c r="A52">
        <v>11215</v>
      </c>
      <c r="B52">
        <v>41.49</v>
      </c>
      <c r="C52">
        <v>0</v>
      </c>
    </row>
    <row r="53" spans="1:3" x14ac:dyDescent="0.3">
      <c r="A53">
        <v>16414</v>
      </c>
      <c r="B53">
        <v>55.34</v>
      </c>
      <c r="C53">
        <v>0</v>
      </c>
    </row>
    <row r="54" spans="1:3" x14ac:dyDescent="0.3">
      <c r="A54">
        <v>1306</v>
      </c>
      <c r="B54">
        <v>735.69</v>
      </c>
      <c r="C54">
        <v>0</v>
      </c>
    </row>
    <row r="55" spans="1:3" x14ac:dyDescent="0.3">
      <c r="A55">
        <v>6618</v>
      </c>
      <c r="B55">
        <v>123.22</v>
      </c>
      <c r="C55">
        <v>0</v>
      </c>
    </row>
    <row r="56" spans="1:3" x14ac:dyDescent="0.3">
      <c r="A56">
        <v>838</v>
      </c>
      <c r="B56">
        <v>348.3</v>
      </c>
      <c r="C56">
        <v>0</v>
      </c>
    </row>
    <row r="57" spans="1:3" x14ac:dyDescent="0.3">
      <c r="A57">
        <v>6560</v>
      </c>
      <c r="B57">
        <v>0.47</v>
      </c>
      <c r="C57">
        <v>0</v>
      </c>
    </row>
    <row r="58" spans="1:3" x14ac:dyDescent="0.3">
      <c r="A58">
        <v>2688</v>
      </c>
      <c r="B58">
        <v>70.64</v>
      </c>
      <c r="C58">
        <v>0</v>
      </c>
    </row>
    <row r="59" spans="1:3" x14ac:dyDescent="0.3">
      <c r="A59">
        <v>3916</v>
      </c>
      <c r="B59">
        <v>61.57</v>
      </c>
      <c r="C59">
        <v>0</v>
      </c>
    </row>
    <row r="60" spans="1:3" x14ac:dyDescent="0.3">
      <c r="A60">
        <v>2073</v>
      </c>
      <c r="B60">
        <v>467.52</v>
      </c>
      <c r="C60">
        <v>0</v>
      </c>
    </row>
    <row r="61" spans="1:3" x14ac:dyDescent="0.3">
      <c r="A61">
        <v>10690</v>
      </c>
      <c r="B61">
        <v>83.77</v>
      </c>
      <c r="C61">
        <v>0</v>
      </c>
    </row>
    <row r="62" spans="1:3" x14ac:dyDescent="0.3">
      <c r="A62">
        <v>9108</v>
      </c>
      <c r="B62">
        <v>2.17</v>
      </c>
      <c r="C62">
        <v>0</v>
      </c>
    </row>
    <row r="63" spans="1:3" x14ac:dyDescent="0.3">
      <c r="A63">
        <v>1424</v>
      </c>
      <c r="B63">
        <v>7.0000000000000007E-2</v>
      </c>
      <c r="C63">
        <v>0</v>
      </c>
    </row>
    <row r="64" spans="1:3" x14ac:dyDescent="0.3">
      <c r="A64">
        <v>1864</v>
      </c>
      <c r="B64">
        <v>301.22000000000003</v>
      </c>
      <c r="C64">
        <v>0</v>
      </c>
    </row>
    <row r="65" spans="1:3" x14ac:dyDescent="0.3">
      <c r="A65">
        <v>7037</v>
      </c>
      <c r="B65">
        <v>2.2000000000000002</v>
      </c>
      <c r="C65">
        <v>0</v>
      </c>
    </row>
    <row r="66" spans="1:3" x14ac:dyDescent="0.3">
      <c r="A66">
        <v>12704</v>
      </c>
      <c r="B66">
        <v>12.58</v>
      </c>
      <c r="C66">
        <v>0</v>
      </c>
    </row>
    <row r="67" spans="1:3" x14ac:dyDescent="0.3">
      <c r="A67">
        <v>2018</v>
      </c>
      <c r="B67">
        <v>161.69</v>
      </c>
      <c r="C67">
        <v>0</v>
      </c>
    </row>
    <row r="68" spans="1:3" x14ac:dyDescent="0.3">
      <c r="A68">
        <v>4112</v>
      </c>
      <c r="B68">
        <v>47.85</v>
      </c>
      <c r="C68">
        <v>0</v>
      </c>
    </row>
    <row r="69" spans="1:3" x14ac:dyDescent="0.3">
      <c r="A69">
        <v>14633</v>
      </c>
      <c r="B69">
        <v>2.87</v>
      </c>
      <c r="C69">
        <v>0</v>
      </c>
    </row>
    <row r="70" spans="1:3" x14ac:dyDescent="0.3">
      <c r="A70">
        <v>1852</v>
      </c>
      <c r="B70">
        <v>218.23</v>
      </c>
      <c r="C70">
        <v>0</v>
      </c>
    </row>
    <row r="71" spans="1:3" x14ac:dyDescent="0.3">
      <c r="A71">
        <v>2945</v>
      </c>
      <c r="B71">
        <v>54.92</v>
      </c>
      <c r="C71">
        <v>0</v>
      </c>
    </row>
    <row r="72" spans="1:3" x14ac:dyDescent="0.3">
      <c r="A72">
        <v>7179</v>
      </c>
      <c r="B72">
        <v>4.7699999999999996</v>
      </c>
      <c r="C72">
        <v>0</v>
      </c>
    </row>
    <row r="73" spans="1:3" x14ac:dyDescent="0.3">
      <c r="A73">
        <v>389</v>
      </c>
      <c r="B73">
        <v>0.15</v>
      </c>
      <c r="C73">
        <v>0</v>
      </c>
    </row>
    <row r="74" spans="1:3" x14ac:dyDescent="0.3">
      <c r="A74">
        <v>1866</v>
      </c>
      <c r="B74">
        <v>0.08</v>
      </c>
      <c r="C74">
        <v>0</v>
      </c>
    </row>
    <row r="75" spans="1:3" x14ac:dyDescent="0.3">
      <c r="A75">
        <v>988</v>
      </c>
      <c r="B75">
        <v>144.79</v>
      </c>
      <c r="C75">
        <v>0</v>
      </c>
    </row>
    <row r="76" spans="1:3" x14ac:dyDescent="0.3">
      <c r="A76">
        <v>2295</v>
      </c>
      <c r="B76">
        <v>40.020000000000003</v>
      </c>
      <c r="C76">
        <v>0</v>
      </c>
    </row>
    <row r="77" spans="1:3" x14ac:dyDescent="0.3">
      <c r="A77">
        <v>5058</v>
      </c>
      <c r="B77">
        <v>1.27</v>
      </c>
      <c r="C77">
        <v>0</v>
      </c>
    </row>
    <row r="78" spans="1:3" x14ac:dyDescent="0.3">
      <c r="A78">
        <v>1581</v>
      </c>
      <c r="B78">
        <v>285.95</v>
      </c>
      <c r="C78">
        <v>0</v>
      </c>
    </row>
    <row r="79" spans="1:3" x14ac:dyDescent="0.3">
      <c r="A79">
        <v>14217</v>
      </c>
      <c r="B79">
        <v>0.77</v>
      </c>
      <c r="C79">
        <v>0</v>
      </c>
    </row>
    <row r="80" spans="1:3" x14ac:dyDescent="0.3">
      <c r="A80">
        <v>2084</v>
      </c>
      <c r="B80">
        <v>89.4</v>
      </c>
      <c r="C80">
        <v>0</v>
      </c>
    </row>
    <row r="81" spans="1:3" x14ac:dyDescent="0.3">
      <c r="A81">
        <v>7790</v>
      </c>
      <c r="B81">
        <v>1.38</v>
      </c>
      <c r="C81">
        <v>0</v>
      </c>
    </row>
    <row r="82" spans="1:3" x14ac:dyDescent="0.3">
      <c r="A82">
        <v>2863</v>
      </c>
      <c r="B82">
        <v>2.58</v>
      </c>
      <c r="C82">
        <v>0</v>
      </c>
    </row>
    <row r="83" spans="1:3" x14ac:dyDescent="0.3">
      <c r="A83">
        <v>5212</v>
      </c>
      <c r="B83">
        <v>195.27</v>
      </c>
      <c r="C83">
        <v>0</v>
      </c>
    </row>
    <row r="84" spans="1:3" x14ac:dyDescent="0.3">
      <c r="A84">
        <v>969</v>
      </c>
      <c r="B84">
        <v>584.58000000000004</v>
      </c>
      <c r="C84">
        <v>0</v>
      </c>
    </row>
    <row r="85" spans="1:3" x14ac:dyDescent="0.3">
      <c r="A85">
        <v>3070</v>
      </c>
      <c r="B85">
        <v>542.95000000000005</v>
      </c>
      <c r="C85">
        <v>0</v>
      </c>
    </row>
    <row r="86" spans="1:3" x14ac:dyDescent="0.3">
      <c r="A86">
        <v>9754</v>
      </c>
      <c r="B86">
        <v>684.82</v>
      </c>
      <c r="C86">
        <v>0</v>
      </c>
    </row>
    <row r="87" spans="1:3" x14ac:dyDescent="0.3">
      <c r="A87">
        <v>32560</v>
      </c>
      <c r="B87">
        <v>5.2</v>
      </c>
      <c r="C87">
        <v>0</v>
      </c>
    </row>
    <row r="88" spans="1:3" x14ac:dyDescent="0.3">
      <c r="A88">
        <v>4371</v>
      </c>
      <c r="B88">
        <v>63.56</v>
      </c>
      <c r="C88">
        <v>0</v>
      </c>
    </row>
    <row r="89" spans="1:3" x14ac:dyDescent="0.3">
      <c r="A89">
        <v>4162</v>
      </c>
      <c r="B89">
        <v>16.170000000000002</v>
      </c>
      <c r="C89">
        <v>0</v>
      </c>
    </row>
    <row r="90" spans="1:3" x14ac:dyDescent="0.3">
      <c r="A90">
        <v>11711</v>
      </c>
      <c r="B90">
        <v>19.850000000000001</v>
      </c>
      <c r="C90">
        <v>0</v>
      </c>
    </row>
    <row r="91" spans="1:3" x14ac:dyDescent="0.3">
      <c r="A91">
        <v>1382</v>
      </c>
      <c r="B91">
        <v>0.33</v>
      </c>
      <c r="C91">
        <v>0</v>
      </c>
    </row>
    <row r="92" spans="1:3" x14ac:dyDescent="0.3">
      <c r="A92">
        <v>17419</v>
      </c>
      <c r="B92">
        <v>702.64</v>
      </c>
      <c r="C92">
        <v>0</v>
      </c>
    </row>
    <row r="93" spans="1:3" x14ac:dyDescent="0.3">
      <c r="A93">
        <v>7178</v>
      </c>
      <c r="B93">
        <v>20.25</v>
      </c>
      <c r="C93">
        <v>0</v>
      </c>
    </row>
    <row r="94" spans="1:3" x14ac:dyDescent="0.3">
      <c r="A94">
        <v>136313</v>
      </c>
      <c r="B94">
        <v>1.2</v>
      </c>
      <c r="C94">
        <v>0</v>
      </c>
    </row>
    <row r="95" spans="1:3" x14ac:dyDescent="0.3">
      <c r="A95">
        <v>2723</v>
      </c>
      <c r="B95">
        <v>75.08</v>
      </c>
      <c r="C95">
        <v>0</v>
      </c>
    </row>
    <row r="96" spans="1:3" x14ac:dyDescent="0.3">
      <c r="A96">
        <v>12530</v>
      </c>
      <c r="B96">
        <v>4.55</v>
      </c>
      <c r="C96">
        <v>0</v>
      </c>
    </row>
    <row r="97" spans="1:3" x14ac:dyDescent="0.3">
      <c r="A97">
        <v>24423</v>
      </c>
      <c r="B97">
        <v>236.04</v>
      </c>
      <c r="C97">
        <v>0</v>
      </c>
    </row>
    <row r="98" spans="1:3" x14ac:dyDescent="0.3">
      <c r="A98">
        <v>16832</v>
      </c>
      <c r="B98">
        <v>10.72</v>
      </c>
      <c r="C98">
        <v>0</v>
      </c>
    </row>
    <row r="99" spans="1:3" x14ac:dyDescent="0.3">
      <c r="A99">
        <v>8133</v>
      </c>
      <c r="B99">
        <v>164.42</v>
      </c>
      <c r="C99">
        <v>0</v>
      </c>
    </row>
    <row r="100" spans="1:3" x14ac:dyDescent="0.3">
      <c r="A100">
        <v>25494</v>
      </c>
      <c r="B100">
        <v>33.18</v>
      </c>
      <c r="C100">
        <v>0</v>
      </c>
    </row>
    <row r="101" spans="1:3" x14ac:dyDescent="0.3">
      <c r="A101">
        <v>2114</v>
      </c>
      <c r="B101">
        <v>78.19</v>
      </c>
      <c r="C101">
        <v>0</v>
      </c>
    </row>
    <row r="102" spans="1:3" x14ac:dyDescent="0.3">
      <c r="A102">
        <v>15334</v>
      </c>
      <c r="B102">
        <v>19.899999999999999</v>
      </c>
      <c r="C102">
        <v>0</v>
      </c>
    </row>
    <row r="103" spans="1:3" x14ac:dyDescent="0.3">
      <c r="A103">
        <v>4558</v>
      </c>
      <c r="B103">
        <v>163.41999999999999</v>
      </c>
      <c r="C103">
        <v>0</v>
      </c>
    </row>
    <row r="104" spans="1:3" x14ac:dyDescent="0.3">
      <c r="A104">
        <v>11124</v>
      </c>
      <c r="B104">
        <v>50.77</v>
      </c>
      <c r="C104">
        <v>0</v>
      </c>
    </row>
    <row r="105" spans="1:3" x14ac:dyDescent="0.3">
      <c r="A105">
        <v>4566</v>
      </c>
      <c r="B105">
        <v>4.2</v>
      </c>
      <c r="C105">
        <v>0</v>
      </c>
    </row>
    <row r="106" spans="1:3" x14ac:dyDescent="0.3">
      <c r="A106">
        <v>2663</v>
      </c>
      <c r="B106">
        <v>15.28</v>
      </c>
      <c r="C106">
        <v>0</v>
      </c>
    </row>
    <row r="107" spans="1:3" x14ac:dyDescent="0.3">
      <c r="A107">
        <v>14463</v>
      </c>
      <c r="B107">
        <v>11.55</v>
      </c>
      <c r="C107">
        <v>0</v>
      </c>
    </row>
    <row r="108" spans="1:3" x14ac:dyDescent="0.3">
      <c r="A108">
        <v>1200</v>
      </c>
      <c r="B108">
        <v>329.41</v>
      </c>
      <c r="C108">
        <v>0</v>
      </c>
    </row>
    <row r="109" spans="1:3" x14ac:dyDescent="0.3">
      <c r="A109">
        <v>1355</v>
      </c>
      <c r="B109">
        <v>18.059999999999999</v>
      </c>
      <c r="C109">
        <v>0</v>
      </c>
    </row>
    <row r="110" spans="1:3" x14ac:dyDescent="0.3">
      <c r="A110">
        <v>2506</v>
      </c>
      <c r="B110">
        <v>14.18</v>
      </c>
      <c r="C110">
        <v>0</v>
      </c>
    </row>
    <row r="111" spans="1:3" x14ac:dyDescent="0.3">
      <c r="A111">
        <v>11325</v>
      </c>
      <c r="B111">
        <v>10.42</v>
      </c>
      <c r="C111">
        <v>0</v>
      </c>
    </row>
    <row r="112" spans="1:3" x14ac:dyDescent="0.3">
      <c r="A112">
        <v>3817</v>
      </c>
      <c r="B112">
        <v>1140.05</v>
      </c>
      <c r="C112">
        <v>0</v>
      </c>
    </row>
    <row r="113" spans="1:3" x14ac:dyDescent="0.3">
      <c r="A113">
        <v>8018</v>
      </c>
      <c r="B113">
        <v>432.52</v>
      </c>
      <c r="C113">
        <v>0</v>
      </c>
    </row>
    <row r="114" spans="1:3" x14ac:dyDescent="0.3">
      <c r="A114">
        <v>1605</v>
      </c>
      <c r="B114">
        <v>25</v>
      </c>
      <c r="C114">
        <v>0</v>
      </c>
    </row>
    <row r="115" spans="1:3" x14ac:dyDescent="0.3">
      <c r="A115">
        <v>1437</v>
      </c>
      <c r="B115">
        <v>47.1</v>
      </c>
      <c r="C115">
        <v>0</v>
      </c>
    </row>
    <row r="116" spans="1:3" x14ac:dyDescent="0.3">
      <c r="A116">
        <v>9188</v>
      </c>
      <c r="B116">
        <v>11.93</v>
      </c>
      <c r="C116">
        <v>0</v>
      </c>
    </row>
    <row r="117" spans="1:3" x14ac:dyDescent="0.3">
      <c r="A117">
        <v>3511</v>
      </c>
      <c r="B117">
        <v>7.48</v>
      </c>
      <c r="C117">
        <v>0</v>
      </c>
    </row>
    <row r="118" spans="1:3" x14ac:dyDescent="0.3">
      <c r="A118">
        <v>2274</v>
      </c>
      <c r="B118">
        <v>3.72</v>
      </c>
      <c r="C118">
        <v>0</v>
      </c>
    </row>
    <row r="119" spans="1:3" x14ac:dyDescent="0.3">
      <c r="A119">
        <v>8840</v>
      </c>
      <c r="B119">
        <v>417.15</v>
      </c>
      <c r="C119">
        <v>0</v>
      </c>
    </row>
    <row r="120" spans="1:3" x14ac:dyDescent="0.3">
      <c r="A120">
        <v>2555</v>
      </c>
      <c r="B120">
        <v>665.94</v>
      </c>
      <c r="C120">
        <v>0</v>
      </c>
    </row>
    <row r="121" spans="1:3" x14ac:dyDescent="0.3">
      <c r="A121">
        <v>23727</v>
      </c>
      <c r="B121">
        <v>245.12</v>
      </c>
      <c r="C121">
        <v>0</v>
      </c>
    </row>
    <row r="122" spans="1:3" x14ac:dyDescent="0.3">
      <c r="A122">
        <v>2014</v>
      </c>
      <c r="B122">
        <v>114.67</v>
      </c>
      <c r="C122">
        <v>0</v>
      </c>
    </row>
    <row r="123" spans="1:3" x14ac:dyDescent="0.3">
      <c r="A123">
        <v>13114</v>
      </c>
      <c r="B123">
        <v>18.5</v>
      </c>
      <c r="C123">
        <v>0</v>
      </c>
    </row>
    <row r="124" spans="1:3" x14ac:dyDescent="0.3">
      <c r="A124">
        <v>12820</v>
      </c>
      <c r="B124">
        <v>116.7</v>
      </c>
      <c r="C124">
        <v>0</v>
      </c>
    </row>
    <row r="125" spans="1:3" x14ac:dyDescent="0.3">
      <c r="A125">
        <v>5143</v>
      </c>
      <c r="B125">
        <v>43.4</v>
      </c>
      <c r="C125">
        <v>0</v>
      </c>
    </row>
    <row r="126" spans="1:3" x14ac:dyDescent="0.3">
      <c r="A126">
        <v>25521</v>
      </c>
      <c r="B126">
        <v>5.82</v>
      </c>
      <c r="C126">
        <v>0</v>
      </c>
    </row>
    <row r="127" spans="1:3" x14ac:dyDescent="0.3">
      <c r="A127">
        <v>8425</v>
      </c>
      <c r="B127">
        <v>7.86</v>
      </c>
      <c r="C127">
        <v>0</v>
      </c>
    </row>
    <row r="128" spans="1:3" x14ac:dyDescent="0.3">
      <c r="A128">
        <v>6408</v>
      </c>
      <c r="B128">
        <v>267.66000000000003</v>
      </c>
      <c r="C128">
        <v>0</v>
      </c>
    </row>
    <row r="129" spans="1:3" x14ac:dyDescent="0.3">
      <c r="A129">
        <v>15743</v>
      </c>
      <c r="B129">
        <v>87.13</v>
      </c>
      <c r="C129">
        <v>0</v>
      </c>
    </row>
    <row r="130" spans="1:3" x14ac:dyDescent="0.3">
      <c r="A130">
        <v>8156</v>
      </c>
      <c r="B130">
        <v>8.92</v>
      </c>
      <c r="C130">
        <v>0</v>
      </c>
    </row>
    <row r="131" spans="1:3" x14ac:dyDescent="0.3">
      <c r="A131">
        <v>8059</v>
      </c>
      <c r="B131">
        <v>114.1</v>
      </c>
      <c r="C131">
        <v>0</v>
      </c>
    </row>
    <row r="132" spans="1:3" x14ac:dyDescent="0.3">
      <c r="A132">
        <v>4778</v>
      </c>
      <c r="B132">
        <v>36.94</v>
      </c>
      <c r="C132">
        <v>0</v>
      </c>
    </row>
    <row r="133" spans="1:3" x14ac:dyDescent="0.3">
      <c r="A133">
        <v>1977</v>
      </c>
      <c r="B133">
        <v>748.12</v>
      </c>
      <c r="C133">
        <v>0</v>
      </c>
    </row>
    <row r="134" spans="1:3" x14ac:dyDescent="0.3">
      <c r="A134">
        <v>3297</v>
      </c>
      <c r="B134">
        <v>3.38</v>
      </c>
      <c r="C134">
        <v>0</v>
      </c>
    </row>
    <row r="135" spans="1:3" x14ac:dyDescent="0.3">
      <c r="A135">
        <v>10390</v>
      </c>
      <c r="B135">
        <v>1.05</v>
      </c>
      <c r="C135">
        <v>0</v>
      </c>
    </row>
    <row r="136" spans="1:3" x14ac:dyDescent="0.3">
      <c r="A136">
        <v>24006</v>
      </c>
      <c r="B136">
        <v>27.63</v>
      </c>
      <c r="C136">
        <v>0</v>
      </c>
    </row>
    <row r="137" spans="1:3" x14ac:dyDescent="0.3">
      <c r="A137">
        <v>616</v>
      </c>
      <c r="B137">
        <v>116.02</v>
      </c>
      <c r="C137">
        <v>0</v>
      </c>
    </row>
    <row r="138" spans="1:3" x14ac:dyDescent="0.3">
      <c r="A138">
        <v>5683</v>
      </c>
      <c r="B138">
        <v>20.3</v>
      </c>
      <c r="C138">
        <v>0</v>
      </c>
    </row>
    <row r="139" spans="1:3" x14ac:dyDescent="0.3">
      <c r="A139">
        <v>1016</v>
      </c>
      <c r="B139">
        <v>20.149999999999999</v>
      </c>
      <c r="C139">
        <v>0</v>
      </c>
    </row>
    <row r="140" spans="1:3" x14ac:dyDescent="0.3">
      <c r="A140">
        <v>17859</v>
      </c>
      <c r="B140">
        <v>16.100000000000001</v>
      </c>
      <c r="C140">
        <v>0</v>
      </c>
    </row>
    <row r="141" spans="1:3" x14ac:dyDescent="0.3">
      <c r="A141">
        <v>13132</v>
      </c>
      <c r="B141">
        <v>34.1</v>
      </c>
      <c r="C141">
        <v>0</v>
      </c>
    </row>
    <row r="142" spans="1:3" x14ac:dyDescent="0.3">
      <c r="A142">
        <v>5427</v>
      </c>
      <c r="B142">
        <v>12.93</v>
      </c>
      <c r="C142">
        <v>0</v>
      </c>
    </row>
    <row r="143" spans="1:3" x14ac:dyDescent="0.3">
      <c r="A143">
        <v>4829</v>
      </c>
      <c r="B143">
        <v>137.69</v>
      </c>
      <c r="C143">
        <v>0</v>
      </c>
    </row>
    <row r="144" spans="1:3" x14ac:dyDescent="0.3">
      <c r="A144">
        <v>4784</v>
      </c>
      <c r="B144">
        <v>296.60000000000002</v>
      </c>
      <c r="C144">
        <v>0</v>
      </c>
    </row>
    <row r="145" spans="1:3" x14ac:dyDescent="0.3">
      <c r="A145">
        <v>5579</v>
      </c>
      <c r="B145">
        <v>2.08</v>
      </c>
      <c r="C145">
        <v>0</v>
      </c>
    </row>
    <row r="146" spans="1:3" x14ac:dyDescent="0.3">
      <c r="A146">
        <v>2091</v>
      </c>
      <c r="B146">
        <v>397.03</v>
      </c>
      <c r="C146">
        <v>0</v>
      </c>
    </row>
    <row r="147" spans="1:3" x14ac:dyDescent="0.3">
      <c r="A147">
        <v>5076</v>
      </c>
      <c r="B147">
        <v>5.58</v>
      </c>
      <c r="C147">
        <v>0</v>
      </c>
    </row>
    <row r="148" spans="1:3" x14ac:dyDescent="0.3">
      <c r="A148">
        <v>18314</v>
      </c>
      <c r="B148">
        <v>2.1</v>
      </c>
      <c r="C148">
        <v>0</v>
      </c>
    </row>
    <row r="149" spans="1:3" x14ac:dyDescent="0.3">
      <c r="A149">
        <v>10685</v>
      </c>
      <c r="B149">
        <v>74.86</v>
      </c>
      <c r="C149">
        <v>0</v>
      </c>
    </row>
    <row r="150" spans="1:3" x14ac:dyDescent="0.3">
      <c r="A150">
        <v>4298</v>
      </c>
      <c r="B150">
        <v>3.77</v>
      </c>
      <c r="C150">
        <v>0</v>
      </c>
    </row>
    <row r="151" spans="1:3" x14ac:dyDescent="0.3">
      <c r="A151">
        <v>12330</v>
      </c>
      <c r="B151">
        <v>71.55</v>
      </c>
      <c r="C151">
        <v>0</v>
      </c>
    </row>
    <row r="152" spans="1:3" x14ac:dyDescent="0.3">
      <c r="A152">
        <v>7382</v>
      </c>
      <c r="B152">
        <v>49.61</v>
      </c>
      <c r="C152">
        <v>0</v>
      </c>
    </row>
    <row r="153" spans="1:3" x14ac:dyDescent="0.3">
      <c r="A153">
        <v>1780</v>
      </c>
      <c r="B153">
        <v>0.65</v>
      </c>
      <c r="C153">
        <v>0</v>
      </c>
    </row>
    <row r="154" spans="1:3" x14ac:dyDescent="0.3">
      <c r="A154">
        <v>5010</v>
      </c>
      <c r="B154">
        <v>617.9</v>
      </c>
      <c r="C154">
        <v>0</v>
      </c>
    </row>
    <row r="155" spans="1:3" x14ac:dyDescent="0.3">
      <c r="A155">
        <v>5774</v>
      </c>
      <c r="B155">
        <v>249.23</v>
      </c>
      <c r="C155">
        <v>0</v>
      </c>
    </row>
    <row r="156" spans="1:3" x14ac:dyDescent="0.3">
      <c r="A156">
        <v>2324</v>
      </c>
      <c r="B156">
        <v>8.58</v>
      </c>
      <c r="C156">
        <v>0</v>
      </c>
    </row>
    <row r="157" spans="1:3" x14ac:dyDescent="0.3">
      <c r="A157">
        <v>3080</v>
      </c>
      <c r="B157">
        <v>77.47</v>
      </c>
      <c r="C157">
        <v>0</v>
      </c>
    </row>
    <row r="158" spans="1:3" x14ac:dyDescent="0.3">
      <c r="A158">
        <v>3522</v>
      </c>
      <c r="B158">
        <v>1.37</v>
      </c>
      <c r="C158">
        <v>0</v>
      </c>
    </row>
    <row r="159" spans="1:3" x14ac:dyDescent="0.3">
      <c r="A159">
        <v>9409</v>
      </c>
      <c r="B159">
        <v>791.6</v>
      </c>
      <c r="C159">
        <v>0</v>
      </c>
    </row>
    <row r="160" spans="1:3" x14ac:dyDescent="0.3">
      <c r="A160">
        <v>4078</v>
      </c>
      <c r="B160">
        <v>0.9</v>
      </c>
      <c r="C160">
        <v>0</v>
      </c>
    </row>
    <row r="161" spans="1:3" x14ac:dyDescent="0.3">
      <c r="A161">
        <v>3146</v>
      </c>
      <c r="B161">
        <v>0.35</v>
      </c>
      <c r="C161">
        <v>0</v>
      </c>
    </row>
    <row r="162" spans="1:3" x14ac:dyDescent="0.3">
      <c r="A162">
        <v>4435</v>
      </c>
      <c r="B162">
        <v>1.37</v>
      </c>
      <c r="C162">
        <v>0</v>
      </c>
    </row>
    <row r="163" spans="1:3" x14ac:dyDescent="0.3">
      <c r="A163">
        <v>917</v>
      </c>
      <c r="B163">
        <v>5.67</v>
      </c>
      <c r="C163">
        <v>0</v>
      </c>
    </row>
    <row r="164" spans="1:3" x14ac:dyDescent="0.3">
      <c r="A164">
        <v>8095</v>
      </c>
      <c r="B164">
        <v>79.650000000000006</v>
      </c>
      <c r="C164">
        <v>0</v>
      </c>
    </row>
    <row r="165" spans="1:3" x14ac:dyDescent="0.3">
      <c r="A165">
        <v>3074</v>
      </c>
      <c r="B165">
        <v>1.1200000000000001</v>
      </c>
      <c r="C165">
        <v>0</v>
      </c>
    </row>
    <row r="166" spans="1:3" x14ac:dyDescent="0.3">
      <c r="A166">
        <v>4640</v>
      </c>
      <c r="B166">
        <v>292.99</v>
      </c>
      <c r="C166">
        <v>0</v>
      </c>
    </row>
    <row r="167" spans="1:3" x14ac:dyDescent="0.3">
      <c r="A167">
        <v>7620</v>
      </c>
      <c r="B167">
        <v>41.42</v>
      </c>
      <c r="C167">
        <v>0</v>
      </c>
    </row>
    <row r="168" spans="1:3" x14ac:dyDescent="0.3">
      <c r="A168">
        <v>17613</v>
      </c>
      <c r="B168">
        <v>223.83</v>
      </c>
      <c r="C168">
        <v>0</v>
      </c>
    </row>
    <row r="169" spans="1:3" x14ac:dyDescent="0.3">
      <c r="A169">
        <v>15472</v>
      </c>
      <c r="B169">
        <v>240.03</v>
      </c>
      <c r="C169">
        <v>0</v>
      </c>
    </row>
    <row r="170" spans="1:3" x14ac:dyDescent="0.3">
      <c r="A170">
        <v>1215</v>
      </c>
      <c r="B170">
        <v>3.03</v>
      </c>
      <c r="C170">
        <v>0</v>
      </c>
    </row>
    <row r="171" spans="1:3" x14ac:dyDescent="0.3">
      <c r="A171">
        <v>4723</v>
      </c>
      <c r="B171">
        <v>596.71</v>
      </c>
      <c r="C171">
        <v>0</v>
      </c>
    </row>
    <row r="172" spans="1:3" x14ac:dyDescent="0.3">
      <c r="A172">
        <v>2764</v>
      </c>
      <c r="B172">
        <v>2.67</v>
      </c>
      <c r="C172">
        <v>0</v>
      </c>
    </row>
    <row r="173" spans="1:3" x14ac:dyDescent="0.3">
      <c r="A173">
        <v>13620</v>
      </c>
      <c r="B173">
        <v>143.86000000000001</v>
      </c>
      <c r="C173">
        <v>0</v>
      </c>
    </row>
    <row r="174" spans="1:3" x14ac:dyDescent="0.3">
      <c r="A174">
        <v>1357</v>
      </c>
      <c r="B174">
        <v>0.12</v>
      </c>
      <c r="C174">
        <v>0</v>
      </c>
    </row>
    <row r="175" spans="1:3" x14ac:dyDescent="0.3">
      <c r="A175">
        <v>4266</v>
      </c>
      <c r="B175">
        <v>121.1</v>
      </c>
      <c r="C175">
        <v>0</v>
      </c>
    </row>
    <row r="176" spans="1:3" x14ac:dyDescent="0.3">
      <c r="A176">
        <v>12284</v>
      </c>
      <c r="B176">
        <v>423.01</v>
      </c>
      <c r="C176">
        <v>0</v>
      </c>
    </row>
    <row r="177" spans="1:3" x14ac:dyDescent="0.3">
      <c r="A177">
        <v>13538</v>
      </c>
      <c r="B177">
        <v>140.21</v>
      </c>
      <c r="C177">
        <v>0</v>
      </c>
    </row>
    <row r="178" spans="1:3" x14ac:dyDescent="0.3">
      <c r="A178">
        <v>7474</v>
      </c>
      <c r="B178">
        <v>2.72</v>
      </c>
      <c r="C178">
        <v>0</v>
      </c>
    </row>
    <row r="179" spans="1:3" x14ac:dyDescent="0.3">
      <c r="A179">
        <v>11808</v>
      </c>
      <c r="B179">
        <v>36.42</v>
      </c>
      <c r="C179">
        <v>0</v>
      </c>
    </row>
    <row r="180" spans="1:3" x14ac:dyDescent="0.3">
      <c r="A180">
        <v>9372</v>
      </c>
      <c r="B180">
        <v>301.91000000000003</v>
      </c>
      <c r="C180">
        <v>0</v>
      </c>
    </row>
    <row r="181" spans="1:3" x14ac:dyDescent="0.3">
      <c r="A181">
        <v>3984</v>
      </c>
      <c r="B181">
        <v>30.34</v>
      </c>
      <c r="C181">
        <v>0</v>
      </c>
    </row>
    <row r="182" spans="1:3" x14ac:dyDescent="0.3">
      <c r="A182">
        <v>14700</v>
      </c>
      <c r="B182">
        <v>1325.42</v>
      </c>
      <c r="C182">
        <v>0</v>
      </c>
    </row>
    <row r="183" spans="1:3" x14ac:dyDescent="0.3">
      <c r="A183">
        <v>14765</v>
      </c>
      <c r="B183">
        <v>1.37</v>
      </c>
      <c r="C183">
        <v>0</v>
      </c>
    </row>
    <row r="184" spans="1:3" x14ac:dyDescent="0.3">
      <c r="A184">
        <v>1102</v>
      </c>
      <c r="B184">
        <v>271.3</v>
      </c>
      <c r="C184">
        <v>0</v>
      </c>
    </row>
    <row r="185" spans="1:3" x14ac:dyDescent="0.3">
      <c r="A185">
        <v>8754</v>
      </c>
      <c r="B185">
        <v>249.37</v>
      </c>
      <c r="C185">
        <v>0</v>
      </c>
    </row>
    <row r="186" spans="1:3" x14ac:dyDescent="0.3">
      <c r="A186">
        <v>10218</v>
      </c>
      <c r="B186">
        <v>0.08</v>
      </c>
      <c r="C186">
        <v>0</v>
      </c>
    </row>
    <row r="187" spans="1:3" x14ac:dyDescent="0.3">
      <c r="A187">
        <v>1404</v>
      </c>
      <c r="B187">
        <v>29.73</v>
      </c>
      <c r="C187">
        <v>0</v>
      </c>
    </row>
    <row r="188" spans="1:3" x14ac:dyDescent="0.3">
      <c r="A188">
        <v>4872</v>
      </c>
      <c r="B188">
        <v>242.51</v>
      </c>
      <c r="C188">
        <v>0</v>
      </c>
    </row>
    <row r="189" spans="1:3" x14ac:dyDescent="0.3">
      <c r="A189">
        <v>1221</v>
      </c>
      <c r="B189">
        <v>227.29</v>
      </c>
      <c r="C189">
        <v>0</v>
      </c>
    </row>
    <row r="190" spans="1:3" x14ac:dyDescent="0.3">
      <c r="A190">
        <v>4884</v>
      </c>
      <c r="B190">
        <v>33.26</v>
      </c>
      <c r="C190">
        <v>0</v>
      </c>
    </row>
    <row r="191" spans="1:3" x14ac:dyDescent="0.3">
      <c r="A191">
        <v>3524</v>
      </c>
      <c r="B191">
        <v>58.79</v>
      </c>
      <c r="C191">
        <v>0</v>
      </c>
    </row>
    <row r="192" spans="1:3" x14ac:dyDescent="0.3">
      <c r="A192">
        <v>999</v>
      </c>
      <c r="B192">
        <v>384.21</v>
      </c>
      <c r="C192">
        <v>0</v>
      </c>
    </row>
    <row r="193" spans="1:3" x14ac:dyDescent="0.3">
      <c r="A193">
        <v>12816</v>
      </c>
      <c r="B193">
        <v>31.71</v>
      </c>
      <c r="C193">
        <v>0</v>
      </c>
    </row>
    <row r="194" spans="1:3" x14ac:dyDescent="0.3">
      <c r="A194">
        <v>1188</v>
      </c>
      <c r="B194">
        <v>13.02</v>
      </c>
      <c r="C194">
        <v>0</v>
      </c>
    </row>
    <row r="195" spans="1:3" x14ac:dyDescent="0.3">
      <c r="A195">
        <v>13180</v>
      </c>
      <c r="B195">
        <v>107.44</v>
      </c>
      <c r="C195">
        <v>0</v>
      </c>
    </row>
    <row r="196" spans="1:3" x14ac:dyDescent="0.3">
      <c r="A196">
        <v>2110</v>
      </c>
      <c r="B196">
        <v>4.3099999999999996</v>
      </c>
      <c r="C196">
        <v>0</v>
      </c>
    </row>
    <row r="197" spans="1:3" x14ac:dyDescent="0.3">
      <c r="A197">
        <v>5221</v>
      </c>
      <c r="B197">
        <v>23.65</v>
      </c>
      <c r="C197">
        <v>0</v>
      </c>
    </row>
    <row r="198" spans="1:3" x14ac:dyDescent="0.3">
      <c r="A198">
        <v>5323</v>
      </c>
      <c r="B198">
        <v>167.9</v>
      </c>
      <c r="C198">
        <v>0</v>
      </c>
    </row>
    <row r="199" spans="1:3" x14ac:dyDescent="0.3">
      <c r="A199">
        <v>8495</v>
      </c>
      <c r="B199">
        <v>312.5</v>
      </c>
      <c r="C199">
        <v>0</v>
      </c>
    </row>
    <row r="200" spans="1:3" x14ac:dyDescent="0.3">
      <c r="A200">
        <v>1863</v>
      </c>
      <c r="B200">
        <v>38.159999999999997</v>
      </c>
      <c r="C200">
        <v>0</v>
      </c>
    </row>
    <row r="201" spans="1:3" x14ac:dyDescent="0.3">
      <c r="A201">
        <v>1468</v>
      </c>
      <c r="B201">
        <v>88.63</v>
      </c>
      <c r="C201">
        <v>0</v>
      </c>
    </row>
    <row r="202" spans="1:3" x14ac:dyDescent="0.3">
      <c r="A202">
        <v>1688</v>
      </c>
      <c r="B202">
        <v>11.37</v>
      </c>
      <c r="C202">
        <v>0</v>
      </c>
    </row>
    <row r="203" spans="1:3" x14ac:dyDescent="0.3">
      <c r="A203">
        <v>12532</v>
      </c>
      <c r="B203">
        <v>481.91</v>
      </c>
      <c r="C203">
        <v>0</v>
      </c>
    </row>
    <row r="204" spans="1:3" x14ac:dyDescent="0.3">
      <c r="A204">
        <v>5389</v>
      </c>
      <c r="B204">
        <v>46.5</v>
      </c>
      <c r="C204">
        <v>0</v>
      </c>
    </row>
    <row r="205" spans="1:3" x14ac:dyDescent="0.3">
      <c r="A205">
        <v>3652</v>
      </c>
      <c r="B205">
        <v>20.87</v>
      </c>
      <c r="C205">
        <v>0</v>
      </c>
    </row>
    <row r="206" spans="1:3" x14ac:dyDescent="0.3">
      <c r="A206">
        <v>2188</v>
      </c>
      <c r="B206">
        <v>11.88</v>
      </c>
      <c r="C206">
        <v>0</v>
      </c>
    </row>
    <row r="207" spans="1:3" x14ac:dyDescent="0.3">
      <c r="A207">
        <v>4231</v>
      </c>
      <c r="B207">
        <v>59.11</v>
      </c>
      <c r="C207">
        <v>0</v>
      </c>
    </row>
    <row r="208" spans="1:3" x14ac:dyDescent="0.3">
      <c r="A208">
        <v>908</v>
      </c>
      <c r="B208">
        <v>0.92</v>
      </c>
      <c r="C208">
        <v>0</v>
      </c>
    </row>
    <row r="209" spans="1:3" x14ac:dyDescent="0.3">
      <c r="A209">
        <v>1669</v>
      </c>
      <c r="B209">
        <v>52.38</v>
      </c>
      <c r="C209">
        <v>0</v>
      </c>
    </row>
    <row r="210" spans="1:3" x14ac:dyDescent="0.3">
      <c r="A210">
        <v>6096</v>
      </c>
      <c r="B210">
        <v>21.1</v>
      </c>
      <c r="C210">
        <v>0</v>
      </c>
    </row>
    <row r="211" spans="1:3" x14ac:dyDescent="0.3">
      <c r="A211">
        <v>8594</v>
      </c>
      <c r="B211">
        <v>1450.44</v>
      </c>
      <c r="C211">
        <v>0</v>
      </c>
    </row>
    <row r="212" spans="1:3" x14ac:dyDescent="0.3">
      <c r="A212">
        <v>2266</v>
      </c>
      <c r="B212">
        <v>10.27</v>
      </c>
      <c r="C212">
        <v>0</v>
      </c>
    </row>
    <row r="213" spans="1:3" x14ac:dyDescent="0.3">
      <c r="A213">
        <v>7873</v>
      </c>
      <c r="B213">
        <v>187.06</v>
      </c>
      <c r="C213">
        <v>0</v>
      </c>
    </row>
    <row r="214" spans="1:3" x14ac:dyDescent="0.3">
      <c r="A214">
        <v>142965</v>
      </c>
      <c r="B214">
        <v>12.49</v>
      </c>
      <c r="C214">
        <v>0</v>
      </c>
    </row>
    <row r="215" spans="1:3" x14ac:dyDescent="0.3">
      <c r="A215">
        <v>2824</v>
      </c>
      <c r="B215">
        <v>18.72</v>
      </c>
      <c r="C215">
        <v>0</v>
      </c>
    </row>
    <row r="216" spans="1:3" x14ac:dyDescent="0.3">
      <c r="A216">
        <v>8223</v>
      </c>
      <c r="B216">
        <v>12.22</v>
      </c>
      <c r="C216">
        <v>0</v>
      </c>
    </row>
    <row r="217" spans="1:3" x14ac:dyDescent="0.3">
      <c r="A217">
        <v>2866</v>
      </c>
      <c r="B217">
        <v>6.48</v>
      </c>
      <c r="C217">
        <v>0</v>
      </c>
    </row>
    <row r="218" spans="1:3" x14ac:dyDescent="0.3">
      <c r="A218">
        <v>11402</v>
      </c>
      <c r="B218">
        <v>0.12</v>
      </c>
      <c r="C218">
        <v>0</v>
      </c>
    </row>
    <row r="219" spans="1:3" x14ac:dyDescent="0.3">
      <c r="A219">
        <v>1426</v>
      </c>
      <c r="B219">
        <v>17.78</v>
      </c>
      <c r="C219">
        <v>0</v>
      </c>
    </row>
    <row r="220" spans="1:3" x14ac:dyDescent="0.3">
      <c r="A220">
        <v>3256</v>
      </c>
      <c r="B220">
        <v>360.45</v>
      </c>
      <c r="C220">
        <v>0</v>
      </c>
    </row>
    <row r="221" spans="1:3" x14ac:dyDescent="0.3">
      <c r="A221">
        <v>2954</v>
      </c>
      <c r="B221">
        <v>163.11000000000001</v>
      </c>
      <c r="C221">
        <v>0</v>
      </c>
    </row>
    <row r="222" spans="1:3" x14ac:dyDescent="0.3">
      <c r="A222">
        <v>6159</v>
      </c>
      <c r="B222">
        <v>253.13</v>
      </c>
      <c r="C222">
        <v>0</v>
      </c>
    </row>
    <row r="223" spans="1:3" x14ac:dyDescent="0.3">
      <c r="A223">
        <v>7975</v>
      </c>
      <c r="B223">
        <v>506.96</v>
      </c>
      <c r="C223">
        <v>0</v>
      </c>
    </row>
    <row r="224" spans="1:3" x14ac:dyDescent="0.3">
      <c r="A224">
        <v>2055</v>
      </c>
      <c r="B224">
        <v>20.11</v>
      </c>
      <c r="C224">
        <v>0</v>
      </c>
    </row>
    <row r="225" spans="1:3" x14ac:dyDescent="0.3">
      <c r="A225">
        <v>2218</v>
      </c>
      <c r="B225">
        <v>50.65</v>
      </c>
      <c r="C225">
        <v>0</v>
      </c>
    </row>
    <row r="226" spans="1:3" x14ac:dyDescent="0.3">
      <c r="A226">
        <v>2734</v>
      </c>
      <c r="B226">
        <v>202.7</v>
      </c>
      <c r="C226">
        <v>0</v>
      </c>
    </row>
    <row r="227" spans="1:3" x14ac:dyDescent="0.3">
      <c r="A227">
        <v>9808</v>
      </c>
      <c r="B227">
        <v>147.11000000000001</v>
      </c>
      <c r="C227">
        <v>0</v>
      </c>
    </row>
    <row r="228" spans="1:3" x14ac:dyDescent="0.3">
      <c r="A228">
        <v>1914</v>
      </c>
      <c r="B228">
        <v>20.5</v>
      </c>
      <c r="C228">
        <v>0</v>
      </c>
    </row>
    <row r="229" spans="1:3" x14ac:dyDescent="0.3">
      <c r="A229">
        <v>911</v>
      </c>
      <c r="B229">
        <v>39.35</v>
      </c>
      <c r="C229">
        <v>0</v>
      </c>
    </row>
    <row r="230" spans="1:3" x14ac:dyDescent="0.3">
      <c r="A230">
        <v>9107</v>
      </c>
      <c r="B230">
        <v>496.02</v>
      </c>
      <c r="C230">
        <v>0</v>
      </c>
    </row>
    <row r="231" spans="1:3" x14ac:dyDescent="0.3">
      <c r="A231">
        <v>9098</v>
      </c>
      <c r="B231">
        <v>4.62</v>
      </c>
      <c r="C231">
        <v>0</v>
      </c>
    </row>
    <row r="232" spans="1:3" x14ac:dyDescent="0.3">
      <c r="A232">
        <v>5080</v>
      </c>
      <c r="B232">
        <v>551.5</v>
      </c>
      <c r="C232">
        <v>0</v>
      </c>
    </row>
    <row r="233" spans="1:3" x14ac:dyDescent="0.3">
      <c r="A233">
        <v>6110</v>
      </c>
      <c r="B233">
        <v>19.62</v>
      </c>
      <c r="C233">
        <v>0</v>
      </c>
    </row>
    <row r="234" spans="1:3" x14ac:dyDescent="0.3">
      <c r="A234">
        <v>5321</v>
      </c>
      <c r="B234">
        <v>1966.61</v>
      </c>
      <c r="C234">
        <v>0</v>
      </c>
    </row>
    <row r="235" spans="1:3" x14ac:dyDescent="0.3">
      <c r="A235">
        <v>8544</v>
      </c>
      <c r="B235">
        <v>352.64</v>
      </c>
      <c r="C235">
        <v>0</v>
      </c>
    </row>
    <row r="236" spans="1:3" x14ac:dyDescent="0.3">
      <c r="A236">
        <v>8412</v>
      </c>
      <c r="B236">
        <v>44.74</v>
      </c>
      <c r="C236">
        <v>0</v>
      </c>
    </row>
    <row r="237" spans="1:3" x14ac:dyDescent="0.3">
      <c r="A237">
        <v>8641</v>
      </c>
      <c r="B237">
        <v>85.4</v>
      </c>
      <c r="C237">
        <v>0</v>
      </c>
    </row>
    <row r="238" spans="1:3" x14ac:dyDescent="0.3">
      <c r="A238">
        <v>2431</v>
      </c>
      <c r="B238">
        <v>0.85</v>
      </c>
      <c r="C238">
        <v>0</v>
      </c>
    </row>
    <row r="239" spans="1:3" x14ac:dyDescent="0.3">
      <c r="A239">
        <v>2546</v>
      </c>
      <c r="B239">
        <v>383.99</v>
      </c>
      <c r="C239">
        <v>0</v>
      </c>
    </row>
    <row r="240" spans="1:3" x14ac:dyDescent="0.3">
      <c r="A240">
        <v>6053</v>
      </c>
      <c r="B240">
        <v>986.14</v>
      </c>
      <c r="C240">
        <v>0</v>
      </c>
    </row>
    <row r="241" spans="1:3" x14ac:dyDescent="0.3">
      <c r="A241">
        <v>1678</v>
      </c>
      <c r="B241">
        <v>92.92</v>
      </c>
      <c r="C241">
        <v>0</v>
      </c>
    </row>
    <row r="242" spans="1:3" x14ac:dyDescent="0.3">
      <c r="A242">
        <v>1159</v>
      </c>
      <c r="B242">
        <v>30.78</v>
      </c>
      <c r="C242">
        <v>0</v>
      </c>
    </row>
    <row r="243" spans="1:3" x14ac:dyDescent="0.3">
      <c r="A243">
        <v>4795</v>
      </c>
      <c r="B243">
        <v>12.82</v>
      </c>
      <c r="C243">
        <v>0</v>
      </c>
    </row>
    <row r="244" spans="1:3" x14ac:dyDescent="0.3">
      <c r="A244">
        <v>8030</v>
      </c>
      <c r="B244">
        <v>26.03</v>
      </c>
      <c r="C244">
        <v>0</v>
      </c>
    </row>
    <row r="245" spans="1:3" x14ac:dyDescent="0.3">
      <c r="A245">
        <v>2112</v>
      </c>
      <c r="B245">
        <v>876.18</v>
      </c>
      <c r="C245">
        <v>0</v>
      </c>
    </row>
    <row r="246" spans="1:3" x14ac:dyDescent="0.3">
      <c r="A246">
        <v>3987</v>
      </c>
      <c r="B246">
        <v>0.9</v>
      </c>
      <c r="C246">
        <v>0</v>
      </c>
    </row>
    <row r="247" spans="1:3" x14ac:dyDescent="0.3">
      <c r="A247">
        <v>3406</v>
      </c>
      <c r="B247">
        <v>16.73</v>
      </c>
      <c r="C247">
        <v>0</v>
      </c>
    </row>
    <row r="248" spans="1:3" x14ac:dyDescent="0.3">
      <c r="A248">
        <v>1652</v>
      </c>
      <c r="B248">
        <v>1032.8599999999999</v>
      </c>
      <c r="C248">
        <v>0</v>
      </c>
    </row>
    <row r="249" spans="1:3" x14ac:dyDescent="0.3">
      <c r="A249">
        <v>6890</v>
      </c>
      <c r="B249">
        <v>62.31</v>
      </c>
      <c r="C249">
        <v>0</v>
      </c>
    </row>
    <row r="250" spans="1:3" x14ac:dyDescent="0.3">
      <c r="A250">
        <v>1046</v>
      </c>
      <c r="B250">
        <v>1406.37</v>
      </c>
      <c r="C250">
        <v>0</v>
      </c>
    </row>
    <row r="251" spans="1:3" x14ac:dyDescent="0.3">
      <c r="A251">
        <v>4376</v>
      </c>
      <c r="B251">
        <v>41.03</v>
      </c>
      <c r="C251">
        <v>0</v>
      </c>
    </row>
    <row r="252" spans="1:3" x14ac:dyDescent="0.3">
      <c r="A252">
        <v>3338</v>
      </c>
      <c r="B252">
        <v>209.25</v>
      </c>
      <c r="C252">
        <v>0</v>
      </c>
    </row>
    <row r="253" spans="1:3" x14ac:dyDescent="0.3">
      <c r="A253">
        <v>6787</v>
      </c>
      <c r="B253">
        <v>315.16000000000003</v>
      </c>
      <c r="C253">
        <v>0</v>
      </c>
    </row>
    <row r="254" spans="1:3" x14ac:dyDescent="0.3">
      <c r="A254">
        <v>7524</v>
      </c>
      <c r="B254">
        <v>36.520000000000003</v>
      </c>
      <c r="C254">
        <v>0</v>
      </c>
    </row>
    <row r="255" spans="1:3" x14ac:dyDescent="0.3">
      <c r="A255">
        <v>3239</v>
      </c>
      <c r="B255">
        <v>1957.19</v>
      </c>
      <c r="C255">
        <v>0</v>
      </c>
    </row>
    <row r="256" spans="1:3" x14ac:dyDescent="0.3">
      <c r="A256">
        <v>6862</v>
      </c>
      <c r="B256">
        <v>224.51</v>
      </c>
      <c r="C256">
        <v>0</v>
      </c>
    </row>
    <row r="257" spans="1:3" x14ac:dyDescent="0.3">
      <c r="A257">
        <v>2398</v>
      </c>
      <c r="B257">
        <v>368.53</v>
      </c>
      <c r="C257">
        <v>0</v>
      </c>
    </row>
    <row r="258" spans="1:3" x14ac:dyDescent="0.3">
      <c r="A258">
        <v>4907</v>
      </c>
      <c r="B258">
        <v>4.6100000000000003</v>
      </c>
      <c r="C258">
        <v>0</v>
      </c>
    </row>
    <row r="259" spans="1:3" x14ac:dyDescent="0.3">
      <c r="A259">
        <v>7086</v>
      </c>
      <c r="B259">
        <v>250</v>
      </c>
      <c r="C259">
        <v>0</v>
      </c>
    </row>
    <row r="260" spans="1:3" x14ac:dyDescent="0.3">
      <c r="A260">
        <v>6505</v>
      </c>
      <c r="B260">
        <v>44.02</v>
      </c>
      <c r="C260">
        <v>0</v>
      </c>
    </row>
    <row r="261" spans="1:3" x14ac:dyDescent="0.3">
      <c r="A261">
        <v>2359</v>
      </c>
      <c r="B261">
        <v>0.15</v>
      </c>
      <c r="C261">
        <v>0</v>
      </c>
    </row>
    <row r="262" spans="1:3" x14ac:dyDescent="0.3">
      <c r="A262">
        <v>7412</v>
      </c>
      <c r="B262">
        <v>61.19</v>
      </c>
      <c r="C262">
        <v>0</v>
      </c>
    </row>
    <row r="263" spans="1:3" x14ac:dyDescent="0.3">
      <c r="A263">
        <v>2881</v>
      </c>
      <c r="B263">
        <v>1.2</v>
      </c>
      <c r="C263">
        <v>0</v>
      </c>
    </row>
    <row r="264" spans="1:3" x14ac:dyDescent="0.3">
      <c r="A264">
        <v>1522</v>
      </c>
      <c r="B264">
        <v>125.88</v>
      </c>
      <c r="C264">
        <v>0</v>
      </c>
    </row>
    <row r="265" spans="1:3" x14ac:dyDescent="0.3">
      <c r="A265">
        <v>1753</v>
      </c>
      <c r="B265">
        <v>55.76</v>
      </c>
      <c r="C265">
        <v>0</v>
      </c>
    </row>
    <row r="266" spans="1:3" x14ac:dyDescent="0.3">
      <c r="A266">
        <v>5064</v>
      </c>
      <c r="B266">
        <v>419.66</v>
      </c>
      <c r="C266">
        <v>0</v>
      </c>
    </row>
    <row r="267" spans="1:3" x14ac:dyDescent="0.3">
      <c r="A267">
        <v>3478</v>
      </c>
      <c r="B267">
        <v>0.6</v>
      </c>
      <c r="C267">
        <v>0</v>
      </c>
    </row>
    <row r="268" spans="1:3" x14ac:dyDescent="0.3">
      <c r="A268">
        <v>1397</v>
      </c>
      <c r="B268">
        <v>27.84</v>
      </c>
      <c r="C268">
        <v>0</v>
      </c>
    </row>
    <row r="269" spans="1:3" x14ac:dyDescent="0.3">
      <c r="A269">
        <v>7224</v>
      </c>
      <c r="B269">
        <v>78.63</v>
      </c>
      <c r="C269">
        <v>0</v>
      </c>
    </row>
    <row r="270" spans="1:3" x14ac:dyDescent="0.3">
      <c r="A270">
        <v>875</v>
      </c>
      <c r="B270">
        <v>46.78</v>
      </c>
      <c r="C270">
        <v>0</v>
      </c>
    </row>
    <row r="271" spans="1:3" x14ac:dyDescent="0.3">
      <c r="A271">
        <v>3056</v>
      </c>
      <c r="B271">
        <v>1.78</v>
      </c>
      <c r="C271">
        <v>0</v>
      </c>
    </row>
    <row r="272" spans="1:3" x14ac:dyDescent="0.3">
      <c r="A272">
        <v>6885</v>
      </c>
      <c r="B272">
        <v>509.8</v>
      </c>
      <c r="C272">
        <v>0</v>
      </c>
    </row>
    <row r="273" spans="1:3" x14ac:dyDescent="0.3">
      <c r="A273">
        <v>7475</v>
      </c>
      <c r="B273">
        <v>96.21</v>
      </c>
      <c r="C273">
        <v>0</v>
      </c>
    </row>
    <row r="274" spans="1:3" x14ac:dyDescent="0.3">
      <c r="A274">
        <v>7244</v>
      </c>
      <c r="B274">
        <v>19.22</v>
      </c>
      <c r="C274">
        <v>0</v>
      </c>
    </row>
    <row r="275" spans="1:3" x14ac:dyDescent="0.3">
      <c r="A275">
        <v>143026</v>
      </c>
      <c r="B275">
        <v>40.6</v>
      </c>
      <c r="C275">
        <v>0</v>
      </c>
    </row>
    <row r="276" spans="1:3" x14ac:dyDescent="0.3">
      <c r="A276">
        <v>7008</v>
      </c>
      <c r="B276">
        <v>1.38</v>
      </c>
      <c r="C276">
        <v>0</v>
      </c>
    </row>
    <row r="277" spans="1:3" x14ac:dyDescent="0.3">
      <c r="A277">
        <v>5018</v>
      </c>
      <c r="B277">
        <v>31.5</v>
      </c>
      <c r="C277">
        <v>0</v>
      </c>
    </row>
    <row r="278" spans="1:3" x14ac:dyDescent="0.3">
      <c r="A278">
        <v>4055</v>
      </c>
      <c r="B278">
        <v>221.25</v>
      </c>
      <c r="C278">
        <v>0</v>
      </c>
    </row>
    <row r="279" spans="1:3" x14ac:dyDescent="0.3">
      <c r="A279">
        <v>7163</v>
      </c>
      <c r="B279">
        <v>537.53</v>
      </c>
      <c r="C279">
        <v>0</v>
      </c>
    </row>
    <row r="280" spans="1:3" x14ac:dyDescent="0.3">
      <c r="A280">
        <v>6950</v>
      </c>
      <c r="B280">
        <v>879.07</v>
      </c>
      <c r="C280">
        <v>0</v>
      </c>
    </row>
    <row r="281" spans="1:3" x14ac:dyDescent="0.3">
      <c r="A281">
        <v>3481</v>
      </c>
      <c r="B281">
        <v>30.57</v>
      </c>
      <c r="C281">
        <v>0</v>
      </c>
    </row>
    <row r="282" spans="1:3" x14ac:dyDescent="0.3">
      <c r="A282">
        <v>7069</v>
      </c>
      <c r="B282">
        <v>17.899999999999999</v>
      </c>
      <c r="C282">
        <v>0</v>
      </c>
    </row>
    <row r="283" spans="1:3" x14ac:dyDescent="0.3">
      <c r="A283">
        <v>1201</v>
      </c>
      <c r="B283">
        <v>7.67</v>
      </c>
      <c r="C283">
        <v>0</v>
      </c>
    </row>
    <row r="284" spans="1:3" x14ac:dyDescent="0.3">
      <c r="A284">
        <v>3423</v>
      </c>
      <c r="B284">
        <v>627.77</v>
      </c>
      <c r="C284">
        <v>0</v>
      </c>
    </row>
    <row r="285" spans="1:3" x14ac:dyDescent="0.3">
      <c r="A285">
        <v>7013</v>
      </c>
      <c r="B285">
        <v>5.88</v>
      </c>
      <c r="C285">
        <v>0</v>
      </c>
    </row>
    <row r="286" spans="1:3" x14ac:dyDescent="0.3">
      <c r="A286">
        <v>3982</v>
      </c>
      <c r="B286">
        <v>0.05</v>
      </c>
      <c r="C286">
        <v>0</v>
      </c>
    </row>
    <row r="287" spans="1:3" x14ac:dyDescent="0.3">
      <c r="A287">
        <v>6971</v>
      </c>
      <c r="B287">
        <v>44.85</v>
      </c>
      <c r="C287">
        <v>0</v>
      </c>
    </row>
    <row r="288" spans="1:3" x14ac:dyDescent="0.3">
      <c r="A288">
        <v>6819</v>
      </c>
      <c r="B288">
        <v>28.14</v>
      </c>
      <c r="C288">
        <v>0</v>
      </c>
    </row>
    <row r="289" spans="1:3" x14ac:dyDescent="0.3">
      <c r="A289">
        <v>1362</v>
      </c>
      <c r="B289">
        <v>13.51</v>
      </c>
      <c r="C289">
        <v>0</v>
      </c>
    </row>
    <row r="290" spans="1:3" x14ac:dyDescent="0.3">
      <c r="A290">
        <v>3852</v>
      </c>
      <c r="B290">
        <v>5</v>
      </c>
      <c r="C290">
        <v>0</v>
      </c>
    </row>
    <row r="291" spans="1:3" x14ac:dyDescent="0.3">
      <c r="A291">
        <v>6801</v>
      </c>
      <c r="B291">
        <v>22.25</v>
      </c>
      <c r="C291">
        <v>0</v>
      </c>
    </row>
    <row r="292" spans="1:3" x14ac:dyDescent="0.3">
      <c r="A292">
        <v>2217</v>
      </c>
      <c r="B292">
        <v>11.57</v>
      </c>
      <c r="C292">
        <v>0</v>
      </c>
    </row>
    <row r="293" spans="1:3" x14ac:dyDescent="0.3">
      <c r="A293">
        <v>2195</v>
      </c>
      <c r="B293">
        <v>29.3</v>
      </c>
      <c r="C293">
        <v>0</v>
      </c>
    </row>
    <row r="294" spans="1:3" x14ac:dyDescent="0.3">
      <c r="A294">
        <v>6559</v>
      </c>
      <c r="B294">
        <v>461.31</v>
      </c>
      <c r="C294">
        <v>0</v>
      </c>
    </row>
    <row r="295" spans="1:3" x14ac:dyDescent="0.3">
      <c r="A295">
        <v>6070</v>
      </c>
      <c r="B295">
        <v>5.78</v>
      </c>
      <c r="C295">
        <v>0</v>
      </c>
    </row>
    <row r="296" spans="1:3" x14ac:dyDescent="0.3">
      <c r="A296">
        <v>6174</v>
      </c>
      <c r="B296">
        <v>5.67</v>
      </c>
      <c r="C296">
        <v>0</v>
      </c>
    </row>
    <row r="297" spans="1:3" x14ac:dyDescent="0.3">
      <c r="A297">
        <v>6164</v>
      </c>
      <c r="B297">
        <v>184.83</v>
      </c>
      <c r="C297">
        <v>0</v>
      </c>
    </row>
    <row r="298" spans="1:3" x14ac:dyDescent="0.3">
      <c r="A298">
        <v>5567</v>
      </c>
      <c r="B298">
        <v>0.45</v>
      </c>
      <c r="C298">
        <v>0</v>
      </c>
    </row>
    <row r="299" spans="1:3" x14ac:dyDescent="0.3">
      <c r="A299">
        <v>5109</v>
      </c>
      <c r="B299">
        <v>3.72</v>
      </c>
      <c r="C299">
        <v>0</v>
      </c>
    </row>
    <row r="300" spans="1:3" x14ac:dyDescent="0.3">
      <c r="A300">
        <v>3774</v>
      </c>
      <c r="B300">
        <v>728.3</v>
      </c>
      <c r="C300">
        <v>0</v>
      </c>
    </row>
    <row r="301" spans="1:3" x14ac:dyDescent="0.3">
      <c r="A301">
        <v>4537</v>
      </c>
      <c r="B301">
        <v>305.27999999999997</v>
      </c>
      <c r="C301">
        <v>0</v>
      </c>
    </row>
    <row r="302" spans="1:3" x14ac:dyDescent="0.3">
      <c r="A302">
        <v>2702</v>
      </c>
      <c r="B302">
        <v>0.45</v>
      </c>
      <c r="C302">
        <v>0</v>
      </c>
    </row>
    <row r="303" spans="1:3" x14ac:dyDescent="0.3">
      <c r="A303">
        <v>1539</v>
      </c>
      <c r="B303">
        <v>0.88</v>
      </c>
      <c r="C303">
        <v>0</v>
      </c>
    </row>
    <row r="304" spans="1:3" x14ac:dyDescent="0.3">
      <c r="A304">
        <v>4439</v>
      </c>
      <c r="B304">
        <v>0.37</v>
      </c>
      <c r="C304">
        <v>0</v>
      </c>
    </row>
    <row r="305" spans="1:3" x14ac:dyDescent="0.3">
      <c r="A305">
        <v>143148</v>
      </c>
      <c r="B305">
        <v>40.770000000000003</v>
      </c>
      <c r="C305">
        <v>0</v>
      </c>
    </row>
    <row r="306" spans="1:3" x14ac:dyDescent="0.3">
      <c r="A306">
        <v>4384</v>
      </c>
      <c r="B306">
        <v>0.08</v>
      </c>
      <c r="C306">
        <v>0</v>
      </c>
    </row>
    <row r="307" spans="1:3" x14ac:dyDescent="0.3">
      <c r="A307">
        <v>4337</v>
      </c>
      <c r="B307">
        <v>10.47</v>
      </c>
      <c r="C307">
        <v>0</v>
      </c>
    </row>
    <row r="308" spans="1:3" x14ac:dyDescent="0.3">
      <c r="A308">
        <v>4011</v>
      </c>
      <c r="B308">
        <v>54.98</v>
      </c>
      <c r="C308">
        <v>0</v>
      </c>
    </row>
    <row r="309" spans="1:3" x14ac:dyDescent="0.3">
      <c r="A309">
        <v>1909</v>
      </c>
      <c r="B309">
        <v>238.36</v>
      </c>
      <c r="C309">
        <v>0</v>
      </c>
    </row>
    <row r="310" spans="1:3" x14ac:dyDescent="0.3">
      <c r="A310">
        <v>618</v>
      </c>
      <c r="B310">
        <v>238.14</v>
      </c>
      <c r="C310">
        <v>0</v>
      </c>
    </row>
    <row r="311" spans="1:3" x14ac:dyDescent="0.3">
      <c r="A311">
        <v>3943</v>
      </c>
      <c r="B311">
        <v>163.81</v>
      </c>
      <c r="C311">
        <v>0</v>
      </c>
    </row>
    <row r="312" spans="1:3" x14ac:dyDescent="0.3">
      <c r="A312">
        <v>3856</v>
      </c>
      <c r="B312">
        <v>248.58</v>
      </c>
      <c r="C312">
        <v>0</v>
      </c>
    </row>
    <row r="313" spans="1:3" x14ac:dyDescent="0.3">
      <c r="A313">
        <v>2292</v>
      </c>
      <c r="B313">
        <v>43.68</v>
      </c>
      <c r="C313">
        <v>0</v>
      </c>
    </row>
    <row r="314" spans="1:3" x14ac:dyDescent="0.3">
      <c r="A314">
        <v>3799</v>
      </c>
      <c r="B314">
        <v>177.07</v>
      </c>
      <c r="C314">
        <v>0</v>
      </c>
    </row>
    <row r="315" spans="1:3" x14ac:dyDescent="0.3">
      <c r="A315">
        <v>5974</v>
      </c>
      <c r="B315">
        <v>0.33</v>
      </c>
      <c r="C315">
        <v>0</v>
      </c>
    </row>
    <row r="316" spans="1:3" x14ac:dyDescent="0.3">
      <c r="A316">
        <v>3219</v>
      </c>
      <c r="B316">
        <v>163.95</v>
      </c>
      <c r="C316">
        <v>0</v>
      </c>
    </row>
    <row r="317" spans="1:3" x14ac:dyDescent="0.3">
      <c r="A317">
        <v>3062</v>
      </c>
      <c r="B317">
        <v>4.38</v>
      </c>
      <c r="C317">
        <v>0</v>
      </c>
    </row>
    <row r="318" spans="1:3" x14ac:dyDescent="0.3">
      <c r="A318">
        <v>2973</v>
      </c>
      <c r="B318">
        <v>3.28</v>
      </c>
      <c r="C318">
        <v>0</v>
      </c>
    </row>
    <row r="319" spans="1:3" x14ac:dyDescent="0.3">
      <c r="A319">
        <v>2938</v>
      </c>
      <c r="B319">
        <v>113.58</v>
      </c>
      <c r="C319">
        <v>0</v>
      </c>
    </row>
    <row r="320" spans="1:3" x14ac:dyDescent="0.3">
      <c r="A320">
        <v>2925</v>
      </c>
      <c r="B320">
        <v>15.3</v>
      </c>
      <c r="C320">
        <v>0</v>
      </c>
    </row>
    <row r="321" spans="1:3" x14ac:dyDescent="0.3">
      <c r="A321">
        <v>2019</v>
      </c>
      <c r="B321">
        <v>0.53</v>
      </c>
      <c r="C321">
        <v>0</v>
      </c>
    </row>
    <row r="322" spans="1:3" x14ac:dyDescent="0.3">
      <c r="A322">
        <v>2887</v>
      </c>
      <c r="B322">
        <v>4.09</v>
      </c>
      <c r="C322">
        <v>0</v>
      </c>
    </row>
    <row r="323" spans="1:3" x14ac:dyDescent="0.3">
      <c r="A323">
        <v>143216</v>
      </c>
      <c r="B323">
        <v>144.1</v>
      </c>
      <c r="C323">
        <v>0</v>
      </c>
    </row>
    <row r="324" spans="1:3" x14ac:dyDescent="0.3">
      <c r="A324">
        <v>3195</v>
      </c>
      <c r="B324">
        <v>354.32</v>
      </c>
      <c r="C324">
        <v>0</v>
      </c>
    </row>
    <row r="325" spans="1:3" x14ac:dyDescent="0.3">
      <c r="A325">
        <v>4194</v>
      </c>
      <c r="B325">
        <v>30.23</v>
      </c>
      <c r="C325">
        <v>0</v>
      </c>
    </row>
    <row r="326" spans="1:3" x14ac:dyDescent="0.3">
      <c r="A326">
        <v>3115</v>
      </c>
      <c r="B326">
        <v>21.03</v>
      </c>
      <c r="C326">
        <v>0</v>
      </c>
    </row>
    <row r="327" spans="1:3" x14ac:dyDescent="0.3">
      <c r="A327">
        <v>2731</v>
      </c>
      <c r="B327">
        <v>468.68</v>
      </c>
      <c r="C327">
        <v>0</v>
      </c>
    </row>
    <row r="328" spans="1:3" x14ac:dyDescent="0.3">
      <c r="A328">
        <v>2737</v>
      </c>
      <c r="B328">
        <v>680.58</v>
      </c>
      <c r="C328">
        <v>0</v>
      </c>
    </row>
    <row r="329" spans="1:3" x14ac:dyDescent="0.3">
      <c r="A329">
        <v>2725</v>
      </c>
      <c r="B329">
        <v>125.75</v>
      </c>
      <c r="C329">
        <v>0</v>
      </c>
    </row>
    <row r="330" spans="1:3" x14ac:dyDescent="0.3">
      <c r="A330">
        <v>2248</v>
      </c>
      <c r="B330">
        <v>382.23</v>
      </c>
      <c r="C330">
        <v>0</v>
      </c>
    </row>
    <row r="331" spans="1:3" x14ac:dyDescent="0.3">
      <c r="A331">
        <v>4595</v>
      </c>
      <c r="B331">
        <v>809.45</v>
      </c>
      <c r="C331">
        <v>0</v>
      </c>
    </row>
    <row r="332" spans="1:3" x14ac:dyDescent="0.3">
      <c r="A332">
        <v>2534</v>
      </c>
      <c r="B332">
        <v>0.7</v>
      </c>
      <c r="C332">
        <v>0</v>
      </c>
    </row>
    <row r="333" spans="1:3" x14ac:dyDescent="0.3">
      <c r="A333">
        <v>2620</v>
      </c>
      <c r="B333">
        <v>16.059999999999999</v>
      </c>
      <c r="C333">
        <v>0</v>
      </c>
    </row>
    <row r="334" spans="1:3" x14ac:dyDescent="0.3">
      <c r="A334">
        <v>4186</v>
      </c>
      <c r="B334">
        <v>41.81</v>
      </c>
      <c r="C334">
        <v>0</v>
      </c>
    </row>
    <row r="335" spans="1:3" x14ac:dyDescent="0.3">
      <c r="A335">
        <v>2022</v>
      </c>
      <c r="B335">
        <v>94.05</v>
      </c>
      <c r="C335">
        <v>0</v>
      </c>
    </row>
    <row r="336" spans="1:3" x14ac:dyDescent="0.3">
      <c r="A336">
        <v>2070</v>
      </c>
      <c r="B336">
        <v>128.38999999999999</v>
      </c>
      <c r="C336">
        <v>0</v>
      </c>
    </row>
    <row r="337" spans="1:3" x14ac:dyDescent="0.3">
      <c r="A337">
        <v>2258</v>
      </c>
      <c r="B337">
        <v>7.85</v>
      </c>
      <c r="C337">
        <v>0</v>
      </c>
    </row>
    <row r="338" spans="1:3" x14ac:dyDescent="0.3">
      <c r="A338">
        <v>2255</v>
      </c>
      <c r="B338">
        <v>244.17</v>
      </c>
      <c r="C338">
        <v>0</v>
      </c>
    </row>
    <row r="339" spans="1:3" x14ac:dyDescent="0.3">
      <c r="A339">
        <v>2978</v>
      </c>
      <c r="B339">
        <v>199.37</v>
      </c>
      <c r="C339">
        <v>0</v>
      </c>
    </row>
    <row r="340" spans="1:3" x14ac:dyDescent="0.3">
      <c r="A340">
        <v>1373</v>
      </c>
      <c r="B340">
        <v>45.91</v>
      </c>
      <c r="C340">
        <v>0</v>
      </c>
    </row>
    <row r="341" spans="1:3" x14ac:dyDescent="0.3">
      <c r="A341">
        <v>2003</v>
      </c>
      <c r="B341">
        <v>935.69</v>
      </c>
      <c r="C341">
        <v>0</v>
      </c>
    </row>
    <row r="342" spans="1:3" x14ac:dyDescent="0.3">
      <c r="A342">
        <v>1246</v>
      </c>
      <c r="B342">
        <v>528.55999999999995</v>
      </c>
      <c r="C342">
        <v>0</v>
      </c>
    </row>
    <row r="343" spans="1:3" x14ac:dyDescent="0.3">
      <c r="A343">
        <v>1880</v>
      </c>
      <c r="B343">
        <v>719.03</v>
      </c>
      <c r="C343">
        <v>0</v>
      </c>
    </row>
    <row r="344" spans="1:3" x14ac:dyDescent="0.3">
      <c r="A344">
        <v>1950</v>
      </c>
      <c r="B344">
        <v>17.02</v>
      </c>
      <c r="C344">
        <v>0</v>
      </c>
    </row>
    <row r="345" spans="1:3" x14ac:dyDescent="0.3">
      <c r="A345">
        <v>1802</v>
      </c>
      <c r="B345">
        <v>0.05</v>
      </c>
      <c r="C345">
        <v>0</v>
      </c>
    </row>
    <row r="346" spans="1:3" x14ac:dyDescent="0.3">
      <c r="A346">
        <v>1538</v>
      </c>
      <c r="B346">
        <v>1.7</v>
      </c>
      <c r="C346">
        <v>0</v>
      </c>
    </row>
    <row r="347" spans="1:3" x14ac:dyDescent="0.3">
      <c r="A347">
        <v>1754</v>
      </c>
      <c r="B347">
        <v>516.16999999999996</v>
      </c>
      <c r="C347">
        <v>0</v>
      </c>
    </row>
    <row r="348" spans="1:3" x14ac:dyDescent="0.3">
      <c r="A348">
        <v>1794</v>
      </c>
      <c r="B348">
        <v>115.51</v>
      </c>
      <c r="C348">
        <v>0</v>
      </c>
    </row>
    <row r="349" spans="1:3" x14ac:dyDescent="0.3">
      <c r="A349">
        <v>1778</v>
      </c>
      <c r="B349">
        <v>397.37</v>
      </c>
      <c r="C349">
        <v>0</v>
      </c>
    </row>
    <row r="350" spans="1:3" x14ac:dyDescent="0.3">
      <c r="A350">
        <v>1742</v>
      </c>
      <c r="B350">
        <v>264.89</v>
      </c>
      <c r="C350">
        <v>0</v>
      </c>
    </row>
    <row r="351" spans="1:3" x14ac:dyDescent="0.3">
      <c r="A351">
        <v>1537</v>
      </c>
      <c r="B351">
        <v>19.809999999999999</v>
      </c>
      <c r="C351">
        <v>0</v>
      </c>
    </row>
    <row r="352" spans="1:3" x14ac:dyDescent="0.3">
      <c r="A352">
        <v>1151</v>
      </c>
      <c r="B352">
        <v>206.23</v>
      </c>
      <c r="C352">
        <v>0</v>
      </c>
    </row>
    <row r="353" spans="1:3" x14ac:dyDescent="0.3">
      <c r="A353">
        <v>8835</v>
      </c>
      <c r="B353">
        <v>257.19</v>
      </c>
      <c r="C353">
        <v>0</v>
      </c>
    </row>
    <row r="354" spans="1:3" x14ac:dyDescent="0.3">
      <c r="A354">
        <v>1436</v>
      </c>
      <c r="B354">
        <v>0.24</v>
      </c>
      <c r="C354">
        <v>0</v>
      </c>
    </row>
    <row r="355" spans="1:3" x14ac:dyDescent="0.3">
      <c r="A355">
        <v>1271</v>
      </c>
      <c r="B355">
        <v>3.05</v>
      </c>
      <c r="C355">
        <v>0</v>
      </c>
    </row>
    <row r="356" spans="1:3" x14ac:dyDescent="0.3">
      <c r="A356">
        <v>1395</v>
      </c>
      <c r="B356">
        <v>98.58</v>
      </c>
      <c r="C356">
        <v>0</v>
      </c>
    </row>
    <row r="357" spans="1:3" x14ac:dyDescent="0.3">
      <c r="A357">
        <v>2185</v>
      </c>
      <c r="B357">
        <v>64.44</v>
      </c>
      <c r="C357">
        <v>0</v>
      </c>
    </row>
    <row r="358" spans="1:3" x14ac:dyDescent="0.3">
      <c r="A358">
        <v>2591</v>
      </c>
      <c r="B358">
        <v>89.68</v>
      </c>
      <c r="C358">
        <v>0</v>
      </c>
    </row>
    <row r="359" spans="1:3" x14ac:dyDescent="0.3">
      <c r="A359">
        <v>4059</v>
      </c>
      <c r="B359">
        <v>163.52000000000001</v>
      </c>
      <c r="C359">
        <v>0</v>
      </c>
    </row>
    <row r="360" spans="1:3" x14ac:dyDescent="0.3">
      <c r="A360">
        <v>2984</v>
      </c>
      <c r="B360">
        <v>367.01</v>
      </c>
      <c r="C360">
        <v>0</v>
      </c>
    </row>
    <row r="361" spans="1:3" x14ac:dyDescent="0.3">
      <c r="A361">
        <v>2629</v>
      </c>
      <c r="B361">
        <v>1.55</v>
      </c>
      <c r="C361">
        <v>0</v>
      </c>
    </row>
    <row r="362" spans="1:3" x14ac:dyDescent="0.3">
      <c r="A362">
        <v>1563</v>
      </c>
      <c r="B362">
        <v>5.27</v>
      </c>
      <c r="C362">
        <v>0</v>
      </c>
    </row>
    <row r="363" spans="1:3" x14ac:dyDescent="0.3">
      <c r="A363">
        <v>9305</v>
      </c>
      <c r="B363">
        <v>174.72</v>
      </c>
      <c r="C363">
        <v>0</v>
      </c>
    </row>
    <row r="364" spans="1:3" x14ac:dyDescent="0.3">
      <c r="A364">
        <v>4404</v>
      </c>
      <c r="B364">
        <v>185.36</v>
      </c>
      <c r="C364">
        <v>0</v>
      </c>
    </row>
    <row r="365" spans="1:3" x14ac:dyDescent="0.3">
      <c r="A365">
        <v>5111</v>
      </c>
      <c r="B365">
        <v>34.85</v>
      </c>
      <c r="C365">
        <v>0</v>
      </c>
    </row>
    <row r="366" spans="1:3" x14ac:dyDescent="0.3">
      <c r="A366">
        <v>16052</v>
      </c>
      <c r="B366">
        <v>58.65</v>
      </c>
      <c r="C366">
        <v>0</v>
      </c>
    </row>
    <row r="367" spans="1:3" x14ac:dyDescent="0.3">
      <c r="A367">
        <v>3188</v>
      </c>
      <c r="B367">
        <v>35.15</v>
      </c>
      <c r="C367">
        <v>0</v>
      </c>
    </row>
    <row r="368" spans="1:3" x14ac:dyDescent="0.3">
      <c r="A368">
        <v>1641</v>
      </c>
      <c r="B368">
        <v>1.87</v>
      </c>
      <c r="C368">
        <v>0</v>
      </c>
    </row>
    <row r="369" spans="1:3" x14ac:dyDescent="0.3">
      <c r="A369">
        <v>8954</v>
      </c>
      <c r="B369">
        <v>7.38</v>
      </c>
      <c r="C369">
        <v>0</v>
      </c>
    </row>
    <row r="370" spans="1:3" x14ac:dyDescent="0.3">
      <c r="A370">
        <v>1308</v>
      </c>
      <c r="B370">
        <v>0.35</v>
      </c>
      <c r="C370">
        <v>0</v>
      </c>
    </row>
    <row r="371" spans="1:3" x14ac:dyDescent="0.3">
      <c r="A371">
        <v>1085</v>
      </c>
      <c r="B371">
        <v>82.97</v>
      </c>
      <c r="C371">
        <v>0</v>
      </c>
    </row>
    <row r="372" spans="1:3" x14ac:dyDescent="0.3">
      <c r="A372">
        <v>12279</v>
      </c>
      <c r="B372">
        <v>200.91</v>
      </c>
      <c r="C372">
        <v>0</v>
      </c>
    </row>
    <row r="373" spans="1:3" x14ac:dyDescent="0.3">
      <c r="A373">
        <v>4320</v>
      </c>
      <c r="B373">
        <v>33.71</v>
      </c>
      <c r="C373">
        <v>0</v>
      </c>
    </row>
    <row r="374" spans="1:3" x14ac:dyDescent="0.3">
      <c r="A374">
        <v>11504</v>
      </c>
      <c r="B374">
        <v>0.45</v>
      </c>
      <c r="C374">
        <v>0</v>
      </c>
    </row>
    <row r="375" spans="1:3" x14ac:dyDescent="0.3">
      <c r="A375">
        <v>11996</v>
      </c>
      <c r="B375">
        <v>0.1</v>
      </c>
      <c r="C375">
        <v>0</v>
      </c>
    </row>
    <row r="376" spans="1:3" x14ac:dyDescent="0.3">
      <c r="A376">
        <v>5884</v>
      </c>
      <c r="B376">
        <v>99.28</v>
      </c>
      <c r="C376">
        <v>0</v>
      </c>
    </row>
    <row r="377" spans="1:3" x14ac:dyDescent="0.3">
      <c r="A377">
        <v>4080</v>
      </c>
      <c r="B377">
        <v>813.49</v>
      </c>
      <c r="C377">
        <v>0</v>
      </c>
    </row>
    <row r="378" spans="1:3" x14ac:dyDescent="0.3">
      <c r="A378">
        <v>8452</v>
      </c>
      <c r="B378">
        <v>64.55</v>
      </c>
      <c r="C378">
        <v>0</v>
      </c>
    </row>
    <row r="379" spans="1:3" x14ac:dyDescent="0.3">
      <c r="A379">
        <v>666</v>
      </c>
      <c r="B379">
        <v>2.83</v>
      </c>
      <c r="C379">
        <v>0</v>
      </c>
    </row>
    <row r="380" spans="1:3" x14ac:dyDescent="0.3">
      <c r="A380">
        <v>143454</v>
      </c>
      <c r="B380">
        <v>9.42</v>
      </c>
      <c r="C380">
        <v>0</v>
      </c>
    </row>
    <row r="381" spans="1:3" x14ac:dyDescent="0.3">
      <c r="A381">
        <v>143561</v>
      </c>
      <c r="B381">
        <v>1767.35</v>
      </c>
      <c r="C381">
        <v>0</v>
      </c>
    </row>
    <row r="382" spans="1:3" x14ac:dyDescent="0.3">
      <c r="A382">
        <v>143599</v>
      </c>
      <c r="B382">
        <v>37.26</v>
      </c>
      <c r="C382">
        <v>0</v>
      </c>
    </row>
    <row r="383" spans="1:3" x14ac:dyDescent="0.3">
      <c r="A383">
        <v>6011</v>
      </c>
      <c r="B383">
        <v>13.85</v>
      </c>
      <c r="C383">
        <v>0</v>
      </c>
    </row>
    <row r="384" spans="1:3" x14ac:dyDescent="0.3">
      <c r="A384">
        <v>143701</v>
      </c>
      <c r="B384">
        <v>647.46</v>
      </c>
      <c r="C384">
        <v>0</v>
      </c>
    </row>
    <row r="385" spans="1:3" x14ac:dyDescent="0.3">
      <c r="A385">
        <v>143799</v>
      </c>
      <c r="B385">
        <v>4.87</v>
      </c>
      <c r="C385">
        <v>0</v>
      </c>
    </row>
    <row r="386" spans="1:3" x14ac:dyDescent="0.3">
      <c r="A386">
        <v>1456</v>
      </c>
      <c r="B386">
        <v>0.4</v>
      </c>
      <c r="C386">
        <v>0</v>
      </c>
    </row>
    <row r="387" spans="1:3" x14ac:dyDescent="0.3">
      <c r="A387">
        <v>1183</v>
      </c>
      <c r="B387">
        <v>46.82</v>
      </c>
      <c r="C387">
        <v>0</v>
      </c>
    </row>
    <row r="388" spans="1:3" x14ac:dyDescent="0.3">
      <c r="A388">
        <v>144239</v>
      </c>
      <c r="B388">
        <v>96.67</v>
      </c>
      <c r="C388">
        <v>0</v>
      </c>
    </row>
    <row r="389" spans="1:3" x14ac:dyDescent="0.3">
      <c r="A389">
        <v>144348</v>
      </c>
      <c r="B389">
        <v>473.49</v>
      </c>
      <c r="C389">
        <v>0</v>
      </c>
    </row>
    <row r="390" spans="1:3" x14ac:dyDescent="0.3">
      <c r="A390">
        <v>3985</v>
      </c>
      <c r="B390">
        <v>0.12</v>
      </c>
      <c r="C390">
        <v>0</v>
      </c>
    </row>
    <row r="391" spans="1:3" x14ac:dyDescent="0.3">
      <c r="A391">
        <v>144378</v>
      </c>
      <c r="B391">
        <v>62.87</v>
      </c>
      <c r="C391">
        <v>0</v>
      </c>
    </row>
    <row r="392" spans="1:3" x14ac:dyDescent="0.3">
      <c r="A392">
        <v>7612</v>
      </c>
      <c r="B392">
        <v>7.42</v>
      </c>
      <c r="C392">
        <v>0</v>
      </c>
    </row>
    <row r="393" spans="1:3" x14ac:dyDescent="0.3">
      <c r="A393">
        <v>144599</v>
      </c>
      <c r="B393">
        <v>4.57</v>
      </c>
      <c r="C393">
        <v>0</v>
      </c>
    </row>
    <row r="394" spans="1:3" x14ac:dyDescent="0.3">
      <c r="A394">
        <v>144164</v>
      </c>
      <c r="B394">
        <v>410.88</v>
      </c>
      <c r="C394">
        <v>0</v>
      </c>
    </row>
    <row r="395" spans="1:3" x14ac:dyDescent="0.3">
      <c r="A395">
        <v>144788</v>
      </c>
      <c r="B395">
        <v>1082.06</v>
      </c>
      <c r="C395">
        <v>0</v>
      </c>
    </row>
    <row r="396" spans="1:3" x14ac:dyDescent="0.3">
      <c r="A396">
        <v>142411</v>
      </c>
      <c r="B396">
        <v>22.17</v>
      </c>
      <c r="C396">
        <v>0</v>
      </c>
    </row>
    <row r="397" spans="1:3" x14ac:dyDescent="0.3">
      <c r="A397">
        <v>144869</v>
      </c>
      <c r="B397">
        <v>178.45</v>
      </c>
      <c r="C397">
        <v>0</v>
      </c>
    </row>
    <row r="398" spans="1:3" x14ac:dyDescent="0.3">
      <c r="A398">
        <v>144900</v>
      </c>
      <c r="B398">
        <v>75.069999999999993</v>
      </c>
      <c r="C398">
        <v>0</v>
      </c>
    </row>
    <row r="399" spans="1:3" x14ac:dyDescent="0.3">
      <c r="A399">
        <v>144273</v>
      </c>
      <c r="B399">
        <v>10.130000000000001</v>
      </c>
      <c r="C399">
        <v>0</v>
      </c>
    </row>
    <row r="400" spans="1:3" x14ac:dyDescent="0.3">
      <c r="A400">
        <v>143992</v>
      </c>
      <c r="B400">
        <v>2.2999999999999998</v>
      </c>
      <c r="C400">
        <v>0</v>
      </c>
    </row>
    <row r="401" spans="1:3" x14ac:dyDescent="0.3">
      <c r="A401">
        <v>1419</v>
      </c>
      <c r="B401">
        <v>63.52</v>
      </c>
      <c r="C401">
        <v>0</v>
      </c>
    </row>
    <row r="402" spans="1:3" x14ac:dyDescent="0.3">
      <c r="A402">
        <v>144467</v>
      </c>
      <c r="B402">
        <v>5.82</v>
      </c>
      <c r="C402">
        <v>0</v>
      </c>
    </row>
    <row r="403" spans="1:3" x14ac:dyDescent="0.3">
      <c r="A403">
        <v>145013</v>
      </c>
      <c r="B403">
        <v>425.27</v>
      </c>
      <c r="C403">
        <v>0</v>
      </c>
    </row>
    <row r="404" spans="1:3" x14ac:dyDescent="0.3">
      <c r="A404">
        <v>145310</v>
      </c>
      <c r="B404">
        <v>36.44</v>
      </c>
      <c r="C404">
        <v>0</v>
      </c>
    </row>
    <row r="405" spans="1:3" x14ac:dyDescent="0.3">
      <c r="A405">
        <v>145091</v>
      </c>
      <c r="B405">
        <v>509.3</v>
      </c>
      <c r="C405">
        <v>0</v>
      </c>
    </row>
    <row r="406" spans="1:3" x14ac:dyDescent="0.3">
      <c r="A406">
        <v>1317</v>
      </c>
      <c r="B406">
        <v>21.27</v>
      </c>
      <c r="C406">
        <v>0</v>
      </c>
    </row>
    <row r="407" spans="1:3" x14ac:dyDescent="0.3">
      <c r="A407">
        <v>145484</v>
      </c>
      <c r="B407">
        <v>138.59</v>
      </c>
      <c r="C407">
        <v>0</v>
      </c>
    </row>
    <row r="408" spans="1:3" x14ac:dyDescent="0.3">
      <c r="A408">
        <v>144912</v>
      </c>
      <c r="B408">
        <v>64.5</v>
      </c>
      <c r="C408">
        <v>0</v>
      </c>
    </row>
    <row r="409" spans="1:3" x14ac:dyDescent="0.3">
      <c r="A409">
        <v>145681</v>
      </c>
      <c r="B409">
        <v>1005.23</v>
      </c>
      <c r="C409">
        <v>0</v>
      </c>
    </row>
    <row r="410" spans="1:3" x14ac:dyDescent="0.3">
      <c r="A410">
        <v>145793</v>
      </c>
      <c r="B410">
        <v>154.96</v>
      </c>
      <c r="C410">
        <v>0</v>
      </c>
    </row>
    <row r="411" spans="1:3" x14ac:dyDescent="0.3">
      <c r="A411">
        <v>146021</v>
      </c>
      <c r="B411">
        <v>0.8</v>
      </c>
      <c r="C411">
        <v>0</v>
      </c>
    </row>
    <row r="412" spans="1:3" x14ac:dyDescent="0.3">
      <c r="A412">
        <v>146030</v>
      </c>
      <c r="B412">
        <v>151.26</v>
      </c>
      <c r="C412">
        <v>0</v>
      </c>
    </row>
    <row r="413" spans="1:3" x14ac:dyDescent="0.3">
      <c r="A413">
        <v>702</v>
      </c>
      <c r="B413">
        <v>1.6</v>
      </c>
      <c r="C413">
        <v>0</v>
      </c>
    </row>
    <row r="414" spans="1:3" x14ac:dyDescent="0.3">
      <c r="A414">
        <v>1923</v>
      </c>
      <c r="B414">
        <v>0.55000000000000004</v>
      </c>
      <c r="C414">
        <v>0</v>
      </c>
    </row>
    <row r="415" spans="1:3" x14ac:dyDescent="0.3">
      <c r="A415">
        <v>146224</v>
      </c>
      <c r="B415">
        <v>44.45</v>
      </c>
      <c r="C415">
        <v>0</v>
      </c>
    </row>
    <row r="416" spans="1:3" x14ac:dyDescent="0.3">
      <c r="A416">
        <v>24924</v>
      </c>
      <c r="B416">
        <v>53.62</v>
      </c>
      <c r="C416">
        <v>0</v>
      </c>
    </row>
    <row r="417" spans="1:3" x14ac:dyDescent="0.3">
      <c r="A417">
        <v>145905</v>
      </c>
      <c r="B417">
        <v>49.46</v>
      </c>
      <c r="C417">
        <v>0</v>
      </c>
    </row>
    <row r="418" spans="1:3" x14ac:dyDescent="0.3">
      <c r="A418">
        <v>146397</v>
      </c>
      <c r="B418">
        <v>0.87</v>
      </c>
      <c r="C418">
        <v>0</v>
      </c>
    </row>
    <row r="419" spans="1:3" x14ac:dyDescent="0.3">
      <c r="A419">
        <v>146427</v>
      </c>
      <c r="B419">
        <v>50.7</v>
      </c>
      <c r="C419">
        <v>0</v>
      </c>
    </row>
    <row r="420" spans="1:3" x14ac:dyDescent="0.3">
      <c r="A420">
        <v>44965</v>
      </c>
      <c r="B420">
        <v>319.33</v>
      </c>
      <c r="C420">
        <v>0</v>
      </c>
    </row>
    <row r="421" spans="1:3" x14ac:dyDescent="0.3">
      <c r="A421">
        <v>146551</v>
      </c>
      <c r="B421">
        <v>33.61</v>
      </c>
      <c r="C421">
        <v>0</v>
      </c>
    </row>
    <row r="422" spans="1:3" x14ac:dyDescent="0.3">
      <c r="A422">
        <v>6</v>
      </c>
      <c r="B422">
        <v>67.08</v>
      </c>
      <c r="C422">
        <v>0</v>
      </c>
    </row>
    <row r="423" spans="1:3" x14ac:dyDescent="0.3">
      <c r="A423">
        <v>699</v>
      </c>
      <c r="B423">
        <v>222.35</v>
      </c>
      <c r="C423">
        <v>0</v>
      </c>
    </row>
    <row r="424" spans="1:3" x14ac:dyDescent="0.3">
      <c r="A424">
        <v>146855</v>
      </c>
      <c r="B424">
        <v>366.47</v>
      </c>
      <c r="C424">
        <v>0</v>
      </c>
    </row>
    <row r="425" spans="1:3" x14ac:dyDescent="0.3">
      <c r="A425">
        <v>146888</v>
      </c>
      <c r="B425">
        <v>13.13</v>
      </c>
      <c r="C425">
        <v>0</v>
      </c>
    </row>
    <row r="426" spans="1:3" x14ac:dyDescent="0.3">
      <c r="A426">
        <v>145944</v>
      </c>
      <c r="B426">
        <v>36.69</v>
      </c>
      <c r="C426">
        <v>0</v>
      </c>
    </row>
    <row r="427" spans="1:3" x14ac:dyDescent="0.3">
      <c r="A427">
        <v>146801</v>
      </c>
      <c r="B427">
        <v>0.4</v>
      </c>
      <c r="C427">
        <v>0</v>
      </c>
    </row>
    <row r="428" spans="1:3" x14ac:dyDescent="0.3">
      <c r="A428">
        <v>146948</v>
      </c>
      <c r="B428">
        <v>4.7699999999999996</v>
      </c>
      <c r="C428">
        <v>0</v>
      </c>
    </row>
    <row r="429" spans="1:3" x14ac:dyDescent="0.3">
      <c r="A429">
        <v>146957</v>
      </c>
      <c r="B429">
        <v>83.03</v>
      </c>
      <c r="C429">
        <v>0</v>
      </c>
    </row>
    <row r="430" spans="1:3" x14ac:dyDescent="0.3">
      <c r="A430">
        <v>146977</v>
      </c>
      <c r="B430">
        <v>27.87</v>
      </c>
      <c r="C430">
        <v>0</v>
      </c>
    </row>
    <row r="431" spans="1:3" x14ac:dyDescent="0.3">
      <c r="A431">
        <v>146908</v>
      </c>
      <c r="B431">
        <v>37.630000000000003</v>
      </c>
      <c r="C431">
        <v>0</v>
      </c>
    </row>
    <row r="432" spans="1:3" x14ac:dyDescent="0.3">
      <c r="A432">
        <v>147005</v>
      </c>
      <c r="B432">
        <v>262.33999999999997</v>
      </c>
      <c r="C432">
        <v>0</v>
      </c>
    </row>
    <row r="433" spans="1:3" x14ac:dyDescent="0.3">
      <c r="A433">
        <v>147044</v>
      </c>
      <c r="B433">
        <v>4.2</v>
      </c>
      <c r="C433">
        <v>0</v>
      </c>
    </row>
    <row r="434" spans="1:3" x14ac:dyDescent="0.3">
      <c r="A434">
        <v>147045</v>
      </c>
      <c r="B434">
        <v>109.18</v>
      </c>
      <c r="C434">
        <v>0</v>
      </c>
    </row>
    <row r="435" spans="1:3" x14ac:dyDescent="0.3">
      <c r="A435">
        <v>2811</v>
      </c>
      <c r="B435">
        <v>575.71</v>
      </c>
      <c r="C435">
        <v>0</v>
      </c>
    </row>
    <row r="436" spans="1:3" x14ac:dyDescent="0.3">
      <c r="A436">
        <v>147061</v>
      </c>
      <c r="B436">
        <v>77.239999999999995</v>
      </c>
      <c r="C436">
        <v>0</v>
      </c>
    </row>
    <row r="437" spans="1:3" x14ac:dyDescent="0.3">
      <c r="A437">
        <v>147062</v>
      </c>
      <c r="B437">
        <v>0.22</v>
      </c>
      <c r="C437">
        <v>0</v>
      </c>
    </row>
    <row r="438" spans="1:3" x14ac:dyDescent="0.3">
      <c r="A438">
        <v>147076</v>
      </c>
      <c r="B438">
        <v>77.56</v>
      </c>
      <c r="C438">
        <v>0</v>
      </c>
    </row>
    <row r="439" spans="1:3" x14ac:dyDescent="0.3">
      <c r="A439">
        <v>147087</v>
      </c>
      <c r="B439">
        <v>872.45</v>
      </c>
      <c r="C439">
        <v>0</v>
      </c>
    </row>
    <row r="440" spans="1:3" x14ac:dyDescent="0.3">
      <c r="A440">
        <v>4801</v>
      </c>
      <c r="B440">
        <v>1.4</v>
      </c>
      <c r="C440">
        <v>0</v>
      </c>
    </row>
    <row r="441" spans="1:3" x14ac:dyDescent="0.3">
      <c r="A441">
        <v>144390</v>
      </c>
      <c r="B441">
        <v>0.92</v>
      </c>
      <c r="C441">
        <v>0</v>
      </c>
    </row>
    <row r="442" spans="1:3" x14ac:dyDescent="0.3">
      <c r="A442">
        <v>147132</v>
      </c>
      <c r="B442">
        <v>357.92</v>
      </c>
      <c r="C442">
        <v>0</v>
      </c>
    </row>
    <row r="443" spans="1:3" x14ac:dyDescent="0.3">
      <c r="A443">
        <v>70008</v>
      </c>
      <c r="B443">
        <v>33.35</v>
      </c>
      <c r="C443">
        <v>0</v>
      </c>
    </row>
    <row r="444" spans="1:3" x14ac:dyDescent="0.3">
      <c r="A444">
        <v>147143</v>
      </c>
      <c r="B444">
        <v>125.09</v>
      </c>
      <c r="C444">
        <v>0</v>
      </c>
    </row>
    <row r="445" spans="1:3" x14ac:dyDescent="0.3">
      <c r="A445">
        <v>147146</v>
      </c>
      <c r="B445">
        <v>123.22</v>
      </c>
      <c r="C445">
        <v>0</v>
      </c>
    </row>
    <row r="446" spans="1:3" x14ac:dyDescent="0.3">
      <c r="A446">
        <v>1567</v>
      </c>
      <c r="B446">
        <v>365.36</v>
      </c>
      <c r="C446">
        <v>0</v>
      </c>
    </row>
    <row r="447" spans="1:3" x14ac:dyDescent="0.3">
      <c r="A447">
        <v>143392</v>
      </c>
      <c r="B447">
        <v>27.01</v>
      </c>
      <c r="C447">
        <v>0</v>
      </c>
    </row>
    <row r="448" spans="1:3" x14ac:dyDescent="0.3">
      <c r="A448">
        <v>62735</v>
      </c>
      <c r="B448">
        <v>32.799999999999997</v>
      </c>
      <c r="C448">
        <v>0</v>
      </c>
    </row>
    <row r="449" spans="1:3" x14ac:dyDescent="0.3">
      <c r="A449">
        <v>146625</v>
      </c>
      <c r="B449">
        <v>9.1</v>
      </c>
      <c r="C449">
        <v>0</v>
      </c>
    </row>
    <row r="450" spans="1:3" x14ac:dyDescent="0.3">
      <c r="A450">
        <v>147444</v>
      </c>
      <c r="B450">
        <v>12.82</v>
      </c>
      <c r="C450">
        <v>0</v>
      </c>
    </row>
    <row r="451" spans="1:3" x14ac:dyDescent="0.3">
      <c r="A451">
        <v>147446</v>
      </c>
      <c r="B451">
        <v>52.45</v>
      </c>
      <c r="C451">
        <v>0</v>
      </c>
    </row>
    <row r="452" spans="1:3" x14ac:dyDescent="0.3">
      <c r="A452">
        <v>147448</v>
      </c>
      <c r="B452">
        <v>111.52</v>
      </c>
      <c r="C452">
        <v>0</v>
      </c>
    </row>
    <row r="453" spans="1:3" x14ac:dyDescent="0.3">
      <c r="A453">
        <v>147473</v>
      </c>
      <c r="B453">
        <v>29.33</v>
      </c>
      <c r="C453">
        <v>0</v>
      </c>
    </row>
    <row r="454" spans="1:3" x14ac:dyDescent="0.3">
      <c r="A454">
        <v>145813</v>
      </c>
      <c r="B454">
        <v>85.4</v>
      </c>
      <c r="C454">
        <v>0</v>
      </c>
    </row>
    <row r="455" spans="1:3" x14ac:dyDescent="0.3">
      <c r="A455">
        <v>143407</v>
      </c>
      <c r="B455">
        <v>38.51</v>
      </c>
      <c r="C455">
        <v>0</v>
      </c>
    </row>
    <row r="456" spans="1:3" x14ac:dyDescent="0.3">
      <c r="A456">
        <v>146891</v>
      </c>
      <c r="B456">
        <v>80.819999999999993</v>
      </c>
      <c r="C456">
        <v>0</v>
      </c>
    </row>
    <row r="457" spans="1:3" x14ac:dyDescent="0.3">
      <c r="A457">
        <v>147542</v>
      </c>
      <c r="B457">
        <v>124.83</v>
      </c>
      <c r="C457">
        <v>0</v>
      </c>
    </row>
    <row r="458" spans="1:3" x14ac:dyDescent="0.3">
      <c r="A458">
        <v>147231</v>
      </c>
      <c r="B458">
        <v>109.98</v>
      </c>
      <c r="C458">
        <v>0</v>
      </c>
    </row>
    <row r="459" spans="1:3" x14ac:dyDescent="0.3">
      <c r="A459">
        <v>147197</v>
      </c>
      <c r="B459">
        <v>15.31</v>
      </c>
      <c r="C459">
        <v>0</v>
      </c>
    </row>
    <row r="460" spans="1:3" x14ac:dyDescent="0.3">
      <c r="A460">
        <v>147604</v>
      </c>
      <c r="B460">
        <v>461.21</v>
      </c>
      <c r="C460">
        <v>0</v>
      </c>
    </row>
    <row r="461" spans="1:3" x14ac:dyDescent="0.3">
      <c r="A461">
        <v>144627</v>
      </c>
      <c r="B461">
        <v>75.650000000000006</v>
      </c>
      <c r="C461">
        <v>0</v>
      </c>
    </row>
    <row r="462" spans="1:3" x14ac:dyDescent="0.3">
      <c r="A462">
        <v>147618</v>
      </c>
      <c r="B462">
        <v>183.36</v>
      </c>
      <c r="C462">
        <v>0</v>
      </c>
    </row>
    <row r="463" spans="1:3" x14ac:dyDescent="0.3">
      <c r="A463">
        <v>44291</v>
      </c>
      <c r="B463">
        <v>24.58</v>
      </c>
      <c r="C463">
        <v>0</v>
      </c>
    </row>
    <row r="464" spans="1:3" x14ac:dyDescent="0.3">
      <c r="A464">
        <v>147291</v>
      </c>
      <c r="B464">
        <v>4.45</v>
      </c>
      <c r="C464">
        <v>0</v>
      </c>
    </row>
    <row r="465" spans="1:3" x14ac:dyDescent="0.3">
      <c r="A465">
        <v>147732</v>
      </c>
      <c r="B465">
        <v>7.0000000000000007E-2</v>
      </c>
      <c r="C465">
        <v>0</v>
      </c>
    </row>
    <row r="466" spans="1:3" x14ac:dyDescent="0.3">
      <c r="A466">
        <v>3366</v>
      </c>
      <c r="B466">
        <v>0.56999999999999995</v>
      </c>
      <c r="C466">
        <v>0</v>
      </c>
    </row>
    <row r="467" spans="1:3" x14ac:dyDescent="0.3">
      <c r="A467">
        <v>147906</v>
      </c>
      <c r="B467">
        <v>15.45</v>
      </c>
      <c r="C467">
        <v>0</v>
      </c>
    </row>
    <row r="468" spans="1:3" x14ac:dyDescent="0.3">
      <c r="A468">
        <v>146990</v>
      </c>
      <c r="B468">
        <v>11.82</v>
      </c>
      <c r="C468">
        <v>0</v>
      </c>
    </row>
    <row r="469" spans="1:3" x14ac:dyDescent="0.3">
      <c r="A469">
        <v>147643</v>
      </c>
      <c r="B469">
        <v>6.28</v>
      </c>
      <c r="C469">
        <v>0</v>
      </c>
    </row>
    <row r="470" spans="1:3" x14ac:dyDescent="0.3">
      <c r="A470">
        <v>148467</v>
      </c>
      <c r="B470">
        <v>142.62</v>
      </c>
      <c r="C470">
        <v>0</v>
      </c>
    </row>
    <row r="471" spans="1:3" x14ac:dyDescent="0.3">
      <c r="A471">
        <v>148222</v>
      </c>
      <c r="B471">
        <v>113.95</v>
      </c>
      <c r="C471">
        <v>0</v>
      </c>
    </row>
    <row r="472" spans="1:3" x14ac:dyDescent="0.3">
      <c r="A472">
        <v>148643</v>
      </c>
      <c r="B472">
        <v>97.82</v>
      </c>
      <c r="C472">
        <v>0</v>
      </c>
    </row>
    <row r="473" spans="1:3" x14ac:dyDescent="0.3">
      <c r="A473">
        <v>145873</v>
      </c>
      <c r="B473">
        <v>64.14</v>
      </c>
      <c r="C473">
        <v>0</v>
      </c>
    </row>
    <row r="474" spans="1:3" x14ac:dyDescent="0.3">
      <c r="A474">
        <v>148089</v>
      </c>
      <c r="B474">
        <v>1.73</v>
      </c>
      <c r="C474">
        <v>0</v>
      </c>
    </row>
    <row r="475" spans="1:3" x14ac:dyDescent="0.3">
      <c r="A475">
        <v>148786</v>
      </c>
      <c r="B475">
        <v>0.38</v>
      </c>
      <c r="C475">
        <v>0</v>
      </c>
    </row>
    <row r="476" spans="1:3" x14ac:dyDescent="0.3">
      <c r="A476">
        <v>148901</v>
      </c>
      <c r="B476">
        <v>29.45</v>
      </c>
      <c r="C476">
        <v>0</v>
      </c>
    </row>
    <row r="477" spans="1:3" x14ac:dyDescent="0.3">
      <c r="A477">
        <v>149218</v>
      </c>
      <c r="B477">
        <v>9.18</v>
      </c>
      <c r="C477">
        <v>0</v>
      </c>
    </row>
    <row r="478" spans="1:3" x14ac:dyDescent="0.3">
      <c r="A478">
        <v>148886</v>
      </c>
      <c r="B478">
        <v>185.38</v>
      </c>
      <c r="C478">
        <v>0</v>
      </c>
    </row>
    <row r="479" spans="1:3" x14ac:dyDescent="0.3">
      <c r="A479">
        <v>137389</v>
      </c>
      <c r="B479">
        <v>804.05</v>
      </c>
      <c r="C479">
        <v>0</v>
      </c>
    </row>
    <row r="480" spans="1:3" x14ac:dyDescent="0.3">
      <c r="A480">
        <v>151849</v>
      </c>
      <c r="B480">
        <v>540.54999999999995</v>
      </c>
      <c r="C480">
        <v>0</v>
      </c>
    </row>
    <row r="481" spans="1:3" x14ac:dyDescent="0.3">
      <c r="A481">
        <v>152611</v>
      </c>
      <c r="B481">
        <v>122.13</v>
      </c>
      <c r="C481">
        <v>0</v>
      </c>
    </row>
    <row r="482" spans="1:3" x14ac:dyDescent="0.3">
      <c r="A482">
        <v>154143</v>
      </c>
      <c r="B482">
        <v>17.47</v>
      </c>
      <c r="C482">
        <v>0</v>
      </c>
    </row>
    <row r="483" spans="1:3" x14ac:dyDescent="0.3">
      <c r="A483">
        <v>153953</v>
      </c>
      <c r="B483">
        <v>226.49</v>
      </c>
      <c r="C483">
        <v>0</v>
      </c>
    </row>
    <row r="484" spans="1:3" x14ac:dyDescent="0.3">
      <c r="A484">
        <v>156057</v>
      </c>
      <c r="B484">
        <v>124.6</v>
      </c>
      <c r="C484">
        <v>0</v>
      </c>
    </row>
    <row r="485" spans="1:3" x14ac:dyDescent="0.3">
      <c r="A485">
        <v>148670</v>
      </c>
      <c r="B485">
        <v>15.7</v>
      </c>
      <c r="C485">
        <v>0</v>
      </c>
    </row>
    <row r="486" spans="1:3" x14ac:dyDescent="0.3">
      <c r="A486">
        <v>156291</v>
      </c>
      <c r="B486">
        <v>0.5</v>
      </c>
      <c r="C486">
        <v>0</v>
      </c>
    </row>
    <row r="487" spans="1:3" x14ac:dyDescent="0.3">
      <c r="A487">
        <v>156467</v>
      </c>
      <c r="B487">
        <v>1546.01</v>
      </c>
      <c r="C487">
        <v>0</v>
      </c>
    </row>
    <row r="488" spans="1:3" x14ac:dyDescent="0.3">
      <c r="A488">
        <v>156561</v>
      </c>
      <c r="B488">
        <v>570.16</v>
      </c>
      <c r="C488">
        <v>0</v>
      </c>
    </row>
    <row r="489" spans="1:3" x14ac:dyDescent="0.3">
      <c r="A489">
        <v>156661</v>
      </c>
      <c r="B489">
        <v>36.81</v>
      </c>
      <c r="C489">
        <v>0</v>
      </c>
    </row>
    <row r="490" spans="1:3" x14ac:dyDescent="0.3">
      <c r="A490">
        <v>157360</v>
      </c>
      <c r="B490">
        <v>283.81</v>
      </c>
      <c r="C490">
        <v>0</v>
      </c>
    </row>
    <row r="491" spans="1:3" x14ac:dyDescent="0.3">
      <c r="A491">
        <v>19124</v>
      </c>
      <c r="B491">
        <v>1366.41</v>
      </c>
      <c r="C491">
        <v>0</v>
      </c>
    </row>
    <row r="492" spans="1:3" x14ac:dyDescent="0.3">
      <c r="A492">
        <v>155712</v>
      </c>
      <c r="B492">
        <v>65.86</v>
      </c>
      <c r="C492">
        <v>0</v>
      </c>
    </row>
    <row r="493" spans="1:3" x14ac:dyDescent="0.3">
      <c r="A493">
        <v>6313</v>
      </c>
      <c r="B493">
        <v>4.2699999999999996</v>
      </c>
      <c r="C493">
        <v>0</v>
      </c>
    </row>
    <row r="494" spans="1:3" x14ac:dyDescent="0.3">
      <c r="A494">
        <v>59292</v>
      </c>
      <c r="B494">
        <v>2.93</v>
      </c>
      <c r="C494">
        <v>0</v>
      </c>
    </row>
    <row r="495" spans="1:3" x14ac:dyDescent="0.3">
      <c r="A495">
        <v>149892</v>
      </c>
      <c r="B495">
        <v>1.83</v>
      </c>
      <c r="C495">
        <v>0</v>
      </c>
    </row>
    <row r="496" spans="1:3" x14ac:dyDescent="0.3">
      <c r="A496">
        <v>158179</v>
      </c>
      <c r="B496">
        <v>442.56</v>
      </c>
      <c r="C496">
        <v>0</v>
      </c>
    </row>
    <row r="497" spans="1:3" x14ac:dyDescent="0.3">
      <c r="A497">
        <v>150906</v>
      </c>
      <c r="B497">
        <v>160.46</v>
      </c>
      <c r="C497">
        <v>0</v>
      </c>
    </row>
    <row r="498" spans="1:3" x14ac:dyDescent="0.3">
      <c r="A498">
        <v>159060</v>
      </c>
      <c r="B498">
        <v>176.51</v>
      </c>
      <c r="C498">
        <v>0</v>
      </c>
    </row>
    <row r="499" spans="1:3" x14ac:dyDescent="0.3">
      <c r="A499">
        <v>159101</v>
      </c>
      <c r="B499">
        <v>47.61</v>
      </c>
      <c r="C499">
        <v>0</v>
      </c>
    </row>
    <row r="500" spans="1:3" x14ac:dyDescent="0.3">
      <c r="A500">
        <v>158108</v>
      </c>
      <c r="B500">
        <v>393.65</v>
      </c>
      <c r="C500">
        <v>0</v>
      </c>
    </row>
    <row r="501" spans="1:3" x14ac:dyDescent="0.3">
      <c r="A501">
        <v>159548</v>
      </c>
      <c r="B501">
        <v>569.87</v>
      </c>
      <c r="C501">
        <v>0</v>
      </c>
    </row>
    <row r="502" spans="1:3" x14ac:dyDescent="0.3">
      <c r="A502">
        <v>159590</v>
      </c>
      <c r="B502">
        <v>46.44</v>
      </c>
      <c r="C502">
        <v>0</v>
      </c>
    </row>
    <row r="503" spans="1:3" x14ac:dyDescent="0.3">
      <c r="A503">
        <v>160032</v>
      </c>
      <c r="B503">
        <v>266.95999999999998</v>
      </c>
      <c r="C503">
        <v>0</v>
      </c>
    </row>
    <row r="504" spans="1:3" x14ac:dyDescent="0.3">
      <c r="A504">
        <v>158990</v>
      </c>
      <c r="B504">
        <v>46.69</v>
      </c>
      <c r="C504">
        <v>0</v>
      </c>
    </row>
    <row r="505" spans="1:3" x14ac:dyDescent="0.3">
      <c r="A505">
        <v>159621</v>
      </c>
      <c r="B505">
        <v>167.67</v>
      </c>
      <c r="C505">
        <v>0</v>
      </c>
    </row>
    <row r="506" spans="1:3" x14ac:dyDescent="0.3">
      <c r="A506">
        <v>160562</v>
      </c>
      <c r="B506">
        <v>6.66</v>
      </c>
      <c r="C506">
        <v>0</v>
      </c>
    </row>
    <row r="507" spans="1:3" x14ac:dyDescent="0.3">
      <c r="A507">
        <v>160705</v>
      </c>
      <c r="B507">
        <v>35.43</v>
      </c>
      <c r="C507">
        <v>0</v>
      </c>
    </row>
    <row r="508" spans="1:3" x14ac:dyDescent="0.3">
      <c r="A508">
        <v>160816</v>
      </c>
      <c r="B508">
        <v>132.30000000000001</v>
      </c>
      <c r="C508">
        <v>0</v>
      </c>
    </row>
    <row r="509" spans="1:3" x14ac:dyDescent="0.3">
      <c r="A509">
        <v>160452</v>
      </c>
      <c r="B509">
        <v>0.5</v>
      </c>
      <c r="C509">
        <v>0</v>
      </c>
    </row>
    <row r="510" spans="1:3" x14ac:dyDescent="0.3">
      <c r="A510">
        <v>161537</v>
      </c>
      <c r="B510">
        <v>91.06</v>
      </c>
      <c r="C510">
        <v>0</v>
      </c>
    </row>
    <row r="511" spans="1:3" x14ac:dyDescent="0.3">
      <c r="A511">
        <v>162502</v>
      </c>
      <c r="B511">
        <v>42</v>
      </c>
      <c r="C511">
        <v>0</v>
      </c>
    </row>
    <row r="512" spans="1:3" x14ac:dyDescent="0.3">
      <c r="A512">
        <v>4016</v>
      </c>
      <c r="B512">
        <v>236.61</v>
      </c>
      <c r="C512">
        <v>0</v>
      </c>
    </row>
    <row r="513" spans="1:3" x14ac:dyDescent="0.3">
      <c r="A513">
        <v>163884</v>
      </c>
      <c r="B513">
        <v>26.6</v>
      </c>
      <c r="C513">
        <v>0</v>
      </c>
    </row>
    <row r="514" spans="1:3" x14ac:dyDescent="0.3">
      <c r="A514">
        <v>164227</v>
      </c>
      <c r="B514">
        <v>5.55</v>
      </c>
      <c r="C514">
        <v>0</v>
      </c>
    </row>
    <row r="515" spans="1:3" x14ac:dyDescent="0.3">
      <c r="A515">
        <v>5603</v>
      </c>
      <c r="B515">
        <v>4.3</v>
      </c>
      <c r="C515">
        <v>0</v>
      </c>
    </row>
    <row r="516" spans="1:3" x14ac:dyDescent="0.3">
      <c r="A516">
        <v>164356</v>
      </c>
      <c r="B516">
        <v>0.13</v>
      </c>
      <c r="C516">
        <v>0</v>
      </c>
    </row>
    <row r="517" spans="1:3" x14ac:dyDescent="0.3">
      <c r="A517">
        <v>164455</v>
      </c>
      <c r="B517">
        <v>5.32</v>
      </c>
      <c r="C517">
        <v>0</v>
      </c>
    </row>
    <row r="518" spans="1:3" x14ac:dyDescent="0.3">
      <c r="A518">
        <v>163918</v>
      </c>
      <c r="B518">
        <v>13.82</v>
      </c>
      <c r="C518">
        <v>0</v>
      </c>
    </row>
    <row r="519" spans="1:3" x14ac:dyDescent="0.3">
      <c r="A519">
        <v>164348</v>
      </c>
      <c r="B519">
        <v>23.68</v>
      </c>
      <c r="C519">
        <v>0</v>
      </c>
    </row>
    <row r="520" spans="1:3" x14ac:dyDescent="0.3">
      <c r="A520">
        <v>164310</v>
      </c>
      <c r="B520">
        <v>161.97999999999999</v>
      </c>
      <c r="C520">
        <v>0</v>
      </c>
    </row>
    <row r="521" spans="1:3" x14ac:dyDescent="0.3">
      <c r="A521">
        <v>164997</v>
      </c>
      <c r="B521">
        <v>5.15</v>
      </c>
      <c r="C521">
        <v>0</v>
      </c>
    </row>
    <row r="522" spans="1:3" x14ac:dyDescent="0.3">
      <c r="A522">
        <v>158129</v>
      </c>
      <c r="B522">
        <v>56.62</v>
      </c>
      <c r="C522">
        <v>0</v>
      </c>
    </row>
    <row r="523" spans="1:3" x14ac:dyDescent="0.3">
      <c r="A523">
        <v>160524</v>
      </c>
      <c r="B523">
        <v>75.819999999999993</v>
      </c>
      <c r="C523">
        <v>0</v>
      </c>
    </row>
    <row r="524" spans="1:3" x14ac:dyDescent="0.3">
      <c r="A524">
        <v>160960</v>
      </c>
      <c r="B524">
        <v>1116.03</v>
      </c>
      <c r="C524">
        <v>0</v>
      </c>
    </row>
    <row r="525" spans="1:3" x14ac:dyDescent="0.3">
      <c r="A525">
        <v>167964</v>
      </c>
      <c r="B525">
        <v>1286.6600000000001</v>
      </c>
      <c r="C525">
        <v>0</v>
      </c>
    </row>
    <row r="526" spans="1:3" x14ac:dyDescent="0.3">
      <c r="A526">
        <v>165026</v>
      </c>
      <c r="B526">
        <v>434.54</v>
      </c>
      <c r="C526">
        <v>0</v>
      </c>
    </row>
    <row r="527" spans="1:3" x14ac:dyDescent="0.3">
      <c r="A527">
        <v>148755</v>
      </c>
      <c r="B527">
        <v>210.1</v>
      </c>
      <c r="C527">
        <v>0</v>
      </c>
    </row>
    <row r="528" spans="1:3" x14ac:dyDescent="0.3">
      <c r="A528">
        <v>166145</v>
      </c>
      <c r="B528">
        <v>533.24</v>
      </c>
      <c r="C528">
        <v>0</v>
      </c>
    </row>
    <row r="529" spans="1:3" x14ac:dyDescent="0.3">
      <c r="A529">
        <v>158724</v>
      </c>
      <c r="B529">
        <v>1431.57</v>
      </c>
      <c r="C529">
        <v>0</v>
      </c>
    </row>
    <row r="530" spans="1:3" x14ac:dyDescent="0.3">
      <c r="A530">
        <v>159071</v>
      </c>
      <c r="B530">
        <v>22.24</v>
      </c>
      <c r="C530">
        <v>0</v>
      </c>
    </row>
    <row r="531" spans="1:3" x14ac:dyDescent="0.3">
      <c r="A531">
        <v>93270</v>
      </c>
      <c r="B531">
        <v>106.4</v>
      </c>
      <c r="C531">
        <v>0</v>
      </c>
    </row>
    <row r="532" spans="1:3" x14ac:dyDescent="0.3">
      <c r="A532">
        <v>170493</v>
      </c>
      <c r="B532">
        <v>1078.98</v>
      </c>
      <c r="C532">
        <v>0</v>
      </c>
    </row>
    <row r="533" spans="1:3" x14ac:dyDescent="0.3">
      <c r="A533">
        <v>170381</v>
      </c>
      <c r="B533">
        <v>162.61000000000001</v>
      </c>
      <c r="C533">
        <v>0</v>
      </c>
    </row>
    <row r="534" spans="1:3" x14ac:dyDescent="0.3">
      <c r="A534">
        <v>163248</v>
      </c>
      <c r="B534">
        <v>38.97</v>
      </c>
      <c r="C534">
        <v>0</v>
      </c>
    </row>
    <row r="535" spans="1:3" x14ac:dyDescent="0.3">
      <c r="A535">
        <v>145313</v>
      </c>
      <c r="B535">
        <v>66.72</v>
      </c>
      <c r="C535">
        <v>0</v>
      </c>
    </row>
    <row r="536" spans="1:3" x14ac:dyDescent="0.3">
      <c r="A536">
        <v>171536</v>
      </c>
      <c r="B536">
        <v>7.13</v>
      </c>
      <c r="C536">
        <v>0</v>
      </c>
    </row>
    <row r="537" spans="1:3" x14ac:dyDescent="0.3">
      <c r="A537">
        <v>161580</v>
      </c>
      <c r="B537">
        <v>354.31</v>
      </c>
      <c r="C537">
        <v>0</v>
      </c>
    </row>
    <row r="538" spans="1:3" x14ac:dyDescent="0.3">
      <c r="A538">
        <v>166380</v>
      </c>
      <c r="B538">
        <v>709.93</v>
      </c>
      <c r="C538">
        <v>0</v>
      </c>
    </row>
    <row r="539" spans="1:3" x14ac:dyDescent="0.3">
      <c r="A539">
        <v>172174</v>
      </c>
      <c r="B539">
        <v>116.95</v>
      </c>
      <c r="C539">
        <v>0</v>
      </c>
    </row>
    <row r="540" spans="1:3" x14ac:dyDescent="0.3">
      <c r="A540">
        <v>172397</v>
      </c>
      <c r="B540">
        <v>39.450000000000003</v>
      </c>
      <c r="C540">
        <v>0</v>
      </c>
    </row>
    <row r="541" spans="1:3" x14ac:dyDescent="0.3">
      <c r="A541">
        <v>171405</v>
      </c>
      <c r="B541">
        <v>46.97</v>
      </c>
      <c r="C541">
        <v>0</v>
      </c>
    </row>
    <row r="542" spans="1:3" x14ac:dyDescent="0.3">
      <c r="A542">
        <v>172427</v>
      </c>
      <c r="B542">
        <v>7.28</v>
      </c>
      <c r="C542">
        <v>0</v>
      </c>
    </row>
    <row r="543" spans="1:3" x14ac:dyDescent="0.3">
      <c r="A543">
        <v>240444</v>
      </c>
      <c r="B543">
        <v>0.42</v>
      </c>
      <c r="C543">
        <v>0</v>
      </c>
    </row>
    <row r="544" spans="1:3" x14ac:dyDescent="0.3">
      <c r="A544">
        <v>178111</v>
      </c>
      <c r="B544">
        <v>15.87</v>
      </c>
      <c r="C544">
        <v>0</v>
      </c>
    </row>
    <row r="545" spans="1:3" x14ac:dyDescent="0.3">
      <c r="A545">
        <v>247871</v>
      </c>
      <c r="B545">
        <v>81.650000000000006</v>
      </c>
      <c r="C545">
        <v>0</v>
      </c>
    </row>
    <row r="546" spans="1:3" x14ac:dyDescent="0.3">
      <c r="A546">
        <v>190825</v>
      </c>
      <c r="B546">
        <v>631.08000000000004</v>
      </c>
      <c r="C546">
        <v>0</v>
      </c>
    </row>
    <row r="547" spans="1:3" x14ac:dyDescent="0.3">
      <c r="A547">
        <v>228262</v>
      </c>
      <c r="B547">
        <v>445.6</v>
      </c>
      <c r="C547">
        <v>0</v>
      </c>
    </row>
    <row r="548" spans="1:3" x14ac:dyDescent="0.3">
      <c r="A548">
        <v>239003</v>
      </c>
      <c r="B548">
        <v>287.38</v>
      </c>
      <c r="C548">
        <v>0</v>
      </c>
    </row>
    <row r="549" spans="1:3" x14ac:dyDescent="0.3">
      <c r="A549">
        <v>238018</v>
      </c>
      <c r="B549">
        <v>51.55</v>
      </c>
      <c r="C549">
        <v>0</v>
      </c>
    </row>
    <row r="550" spans="1:3" x14ac:dyDescent="0.3">
      <c r="A550">
        <v>246945</v>
      </c>
      <c r="B550">
        <v>0.05</v>
      </c>
      <c r="C550">
        <v>0</v>
      </c>
    </row>
    <row r="551" spans="1:3" x14ac:dyDescent="0.3">
      <c r="A551">
        <v>182533</v>
      </c>
      <c r="B551">
        <v>709.24</v>
      </c>
      <c r="C551">
        <v>0</v>
      </c>
    </row>
    <row r="552" spans="1:3" x14ac:dyDescent="0.3">
      <c r="A552">
        <v>237385</v>
      </c>
      <c r="B552">
        <v>9.75</v>
      </c>
      <c r="C552">
        <v>0</v>
      </c>
    </row>
    <row r="553" spans="1:3" x14ac:dyDescent="0.3">
      <c r="A553">
        <v>179463</v>
      </c>
      <c r="B553">
        <v>3.93</v>
      </c>
      <c r="C553">
        <v>0</v>
      </c>
    </row>
    <row r="554" spans="1:3" x14ac:dyDescent="0.3">
      <c r="A554">
        <v>250078</v>
      </c>
      <c r="B554">
        <v>3.67</v>
      </c>
      <c r="C554">
        <v>0</v>
      </c>
    </row>
    <row r="555" spans="1:3" x14ac:dyDescent="0.3">
      <c r="A555">
        <v>252896</v>
      </c>
      <c r="B555">
        <v>13.48</v>
      </c>
      <c r="C555">
        <v>0</v>
      </c>
    </row>
    <row r="556" spans="1:3" x14ac:dyDescent="0.3">
      <c r="A556">
        <v>225377</v>
      </c>
      <c r="B556">
        <v>6.28</v>
      </c>
      <c r="C556">
        <v>0</v>
      </c>
    </row>
    <row r="557" spans="1:3" x14ac:dyDescent="0.3">
      <c r="A557">
        <v>218237</v>
      </c>
      <c r="B557">
        <v>404.71</v>
      </c>
      <c r="C557">
        <v>0</v>
      </c>
    </row>
    <row r="558" spans="1:3" x14ac:dyDescent="0.3">
      <c r="A558">
        <v>248305</v>
      </c>
      <c r="B558">
        <v>558.08000000000004</v>
      </c>
      <c r="C558">
        <v>0</v>
      </c>
    </row>
    <row r="559" spans="1:3" x14ac:dyDescent="0.3">
      <c r="A559">
        <v>196538</v>
      </c>
      <c r="B559">
        <v>672.17</v>
      </c>
      <c r="C559">
        <v>0</v>
      </c>
    </row>
    <row r="560" spans="1:3" x14ac:dyDescent="0.3">
      <c r="A560">
        <v>78808</v>
      </c>
      <c r="B560">
        <v>41.72</v>
      </c>
      <c r="C560">
        <v>0</v>
      </c>
    </row>
    <row r="561" spans="1:3" x14ac:dyDescent="0.3">
      <c r="A561">
        <v>196947</v>
      </c>
      <c r="B561">
        <v>0.08</v>
      </c>
      <c r="C561">
        <v>0</v>
      </c>
    </row>
    <row r="562" spans="1:3" x14ac:dyDescent="0.3">
      <c r="A562">
        <v>225216</v>
      </c>
      <c r="B562">
        <v>387.96</v>
      </c>
      <c r="C562">
        <v>0</v>
      </c>
    </row>
    <row r="563" spans="1:3" x14ac:dyDescent="0.3">
      <c r="A563">
        <v>238987</v>
      </c>
      <c r="B563">
        <v>570.57000000000005</v>
      </c>
      <c r="C563">
        <v>0</v>
      </c>
    </row>
    <row r="564" spans="1:3" x14ac:dyDescent="0.3">
      <c r="A564">
        <v>252262</v>
      </c>
      <c r="B564">
        <v>4.92</v>
      </c>
      <c r="C564">
        <v>0</v>
      </c>
    </row>
    <row r="565" spans="1:3" x14ac:dyDescent="0.3">
      <c r="A565">
        <v>254541</v>
      </c>
      <c r="B565">
        <v>6.58</v>
      </c>
      <c r="C565">
        <v>0</v>
      </c>
    </row>
    <row r="566" spans="1:3" x14ac:dyDescent="0.3">
      <c r="A566">
        <v>246177</v>
      </c>
      <c r="B566">
        <v>193.32</v>
      </c>
      <c r="C566">
        <v>0</v>
      </c>
    </row>
    <row r="567" spans="1:3" x14ac:dyDescent="0.3">
      <c r="A567">
        <v>239932</v>
      </c>
      <c r="B567">
        <v>41.99</v>
      </c>
      <c r="C567">
        <v>0</v>
      </c>
    </row>
    <row r="568" spans="1:3" x14ac:dyDescent="0.3">
      <c r="A568">
        <v>247713</v>
      </c>
      <c r="B568">
        <v>434.58</v>
      </c>
      <c r="C568">
        <v>0</v>
      </c>
    </row>
    <row r="569" spans="1:3" x14ac:dyDescent="0.3">
      <c r="A569">
        <v>255191</v>
      </c>
      <c r="B569">
        <v>27.28</v>
      </c>
      <c r="C569">
        <v>0</v>
      </c>
    </row>
    <row r="570" spans="1:3" x14ac:dyDescent="0.3">
      <c r="A570">
        <v>255153</v>
      </c>
      <c r="B570">
        <v>58.22</v>
      </c>
      <c r="C570">
        <v>0</v>
      </c>
    </row>
    <row r="571" spans="1:3" x14ac:dyDescent="0.3">
      <c r="A571">
        <v>182149</v>
      </c>
      <c r="B571">
        <v>67.83</v>
      </c>
      <c r="C571">
        <v>0</v>
      </c>
    </row>
    <row r="572" spans="1:3" x14ac:dyDescent="0.3">
      <c r="A572">
        <v>185766</v>
      </c>
      <c r="B572">
        <v>8.77</v>
      </c>
      <c r="C572">
        <v>0</v>
      </c>
    </row>
    <row r="573" spans="1:3" x14ac:dyDescent="0.3">
      <c r="A573">
        <v>217758</v>
      </c>
      <c r="B573">
        <v>19.47</v>
      </c>
      <c r="C573">
        <v>0</v>
      </c>
    </row>
    <row r="574" spans="1:3" x14ac:dyDescent="0.3">
      <c r="A574">
        <v>255534</v>
      </c>
      <c r="B574">
        <v>118.33</v>
      </c>
      <c r="C574">
        <v>0</v>
      </c>
    </row>
    <row r="575" spans="1:3" x14ac:dyDescent="0.3">
      <c r="A575">
        <v>185019</v>
      </c>
      <c r="B575">
        <v>2.58</v>
      </c>
      <c r="C575">
        <v>0</v>
      </c>
    </row>
    <row r="576" spans="1:3" x14ac:dyDescent="0.3">
      <c r="A576">
        <v>255765</v>
      </c>
      <c r="B576">
        <v>164.8</v>
      </c>
      <c r="C576">
        <v>0</v>
      </c>
    </row>
    <row r="577" spans="1:3" x14ac:dyDescent="0.3">
      <c r="A577">
        <v>254098</v>
      </c>
      <c r="B577">
        <v>30.75</v>
      </c>
      <c r="C577">
        <v>0</v>
      </c>
    </row>
    <row r="578" spans="1:3" x14ac:dyDescent="0.3">
      <c r="A578">
        <v>198538</v>
      </c>
      <c r="B578">
        <v>123.88</v>
      </c>
      <c r="C578">
        <v>0</v>
      </c>
    </row>
    <row r="579" spans="1:3" x14ac:dyDescent="0.3">
      <c r="A579">
        <v>198947</v>
      </c>
      <c r="B579">
        <v>0.5</v>
      </c>
      <c r="C579">
        <v>0</v>
      </c>
    </row>
    <row r="580" spans="1:3" x14ac:dyDescent="0.3">
      <c r="A580">
        <v>172596</v>
      </c>
      <c r="B580">
        <v>1.97</v>
      </c>
      <c r="C580">
        <v>0</v>
      </c>
    </row>
    <row r="581" spans="1:3" x14ac:dyDescent="0.3">
      <c r="A581">
        <v>248535</v>
      </c>
      <c r="B581">
        <v>110.2</v>
      </c>
      <c r="C581">
        <v>0</v>
      </c>
    </row>
    <row r="582" spans="1:3" x14ac:dyDescent="0.3">
      <c r="A582">
        <v>251774</v>
      </c>
      <c r="B582">
        <v>504.38</v>
      </c>
      <c r="C582">
        <v>0</v>
      </c>
    </row>
    <row r="583" spans="1:3" x14ac:dyDescent="0.3">
      <c r="A583">
        <v>250989</v>
      </c>
      <c r="B583">
        <v>1.38</v>
      </c>
      <c r="C583">
        <v>0</v>
      </c>
    </row>
    <row r="584" spans="1:3" x14ac:dyDescent="0.3">
      <c r="A584">
        <v>257384</v>
      </c>
      <c r="B584">
        <v>630.04</v>
      </c>
      <c r="C584">
        <v>0</v>
      </c>
    </row>
    <row r="585" spans="1:3" x14ac:dyDescent="0.3">
      <c r="A585">
        <v>257330</v>
      </c>
      <c r="B585">
        <v>8.23</v>
      </c>
      <c r="C585">
        <v>0</v>
      </c>
    </row>
    <row r="586" spans="1:3" x14ac:dyDescent="0.3">
      <c r="A586">
        <v>179264</v>
      </c>
      <c r="B586">
        <v>73.430000000000007</v>
      </c>
      <c r="C586">
        <v>0</v>
      </c>
    </row>
    <row r="587" spans="1:3" x14ac:dyDescent="0.3">
      <c r="A587">
        <v>161844</v>
      </c>
      <c r="B587">
        <v>703.6</v>
      </c>
      <c r="C587">
        <v>0</v>
      </c>
    </row>
    <row r="588" spans="1:3" x14ac:dyDescent="0.3">
      <c r="A588">
        <v>257898</v>
      </c>
      <c r="B588">
        <v>50.43</v>
      </c>
      <c r="C588">
        <v>0</v>
      </c>
    </row>
    <row r="589" spans="1:3" x14ac:dyDescent="0.3">
      <c r="A589">
        <v>228646</v>
      </c>
      <c r="B589">
        <v>22.22</v>
      </c>
      <c r="C589">
        <v>0</v>
      </c>
    </row>
    <row r="590" spans="1:3" x14ac:dyDescent="0.3">
      <c r="A590">
        <v>258163</v>
      </c>
      <c r="B590">
        <v>54.68</v>
      </c>
      <c r="C590">
        <v>0</v>
      </c>
    </row>
    <row r="591" spans="1:3" x14ac:dyDescent="0.3">
      <c r="A591">
        <v>256386</v>
      </c>
      <c r="B591">
        <v>149.58000000000001</v>
      </c>
      <c r="C591">
        <v>0</v>
      </c>
    </row>
    <row r="592" spans="1:3" x14ac:dyDescent="0.3">
      <c r="A592">
        <v>258337</v>
      </c>
      <c r="B592">
        <v>675.46</v>
      </c>
      <c r="C592">
        <v>0</v>
      </c>
    </row>
    <row r="593" spans="1:3" x14ac:dyDescent="0.3">
      <c r="A593">
        <v>258374</v>
      </c>
      <c r="B593">
        <v>7.58</v>
      </c>
      <c r="C593">
        <v>0</v>
      </c>
    </row>
    <row r="594" spans="1:3" x14ac:dyDescent="0.3">
      <c r="A594">
        <v>258386</v>
      </c>
      <c r="B594">
        <v>207.71</v>
      </c>
      <c r="C594">
        <v>0</v>
      </c>
    </row>
    <row r="595" spans="1:3" x14ac:dyDescent="0.3">
      <c r="A595">
        <v>190161</v>
      </c>
      <c r="B595">
        <v>7.0000000000000007E-2</v>
      </c>
      <c r="C595">
        <v>0</v>
      </c>
    </row>
    <row r="596" spans="1:3" x14ac:dyDescent="0.3">
      <c r="A596">
        <v>33495</v>
      </c>
      <c r="B596">
        <v>32.97</v>
      </c>
      <c r="C596">
        <v>0</v>
      </c>
    </row>
    <row r="597" spans="1:3" x14ac:dyDescent="0.3">
      <c r="A597">
        <v>258913</v>
      </c>
      <c r="B597">
        <v>480.28</v>
      </c>
      <c r="C597">
        <v>0</v>
      </c>
    </row>
    <row r="598" spans="1:3" x14ac:dyDescent="0.3">
      <c r="A598">
        <v>259011</v>
      </c>
      <c r="B598">
        <v>621.98</v>
      </c>
      <c r="C598">
        <v>0</v>
      </c>
    </row>
    <row r="599" spans="1:3" x14ac:dyDescent="0.3">
      <c r="A599">
        <v>165014</v>
      </c>
      <c r="B599">
        <v>27.83</v>
      </c>
      <c r="C599">
        <v>0</v>
      </c>
    </row>
    <row r="600" spans="1:3" x14ac:dyDescent="0.3">
      <c r="A600">
        <v>259258</v>
      </c>
      <c r="B600">
        <v>88.72</v>
      </c>
      <c r="C600">
        <v>0</v>
      </c>
    </row>
    <row r="601" spans="1:3" x14ac:dyDescent="0.3">
      <c r="A601">
        <v>181404</v>
      </c>
      <c r="B601">
        <v>24.4</v>
      </c>
      <c r="C601">
        <v>0</v>
      </c>
    </row>
    <row r="602" spans="1:3" x14ac:dyDescent="0.3">
      <c r="A602">
        <v>259026</v>
      </c>
      <c r="B602">
        <v>292.14</v>
      </c>
      <c r="C602">
        <v>0</v>
      </c>
    </row>
    <row r="603" spans="1:3" x14ac:dyDescent="0.3">
      <c r="A603">
        <v>259408</v>
      </c>
      <c r="B603">
        <v>1.88</v>
      </c>
      <c r="C603">
        <v>0</v>
      </c>
    </row>
    <row r="604" spans="1:3" x14ac:dyDescent="0.3">
      <c r="A604">
        <v>163473</v>
      </c>
      <c r="B604">
        <v>348.31</v>
      </c>
      <c r="C604">
        <v>0</v>
      </c>
    </row>
    <row r="605" spans="1:3" x14ac:dyDescent="0.3">
      <c r="A605">
        <v>259702</v>
      </c>
      <c r="B605">
        <v>33.43</v>
      </c>
      <c r="C605">
        <v>0</v>
      </c>
    </row>
    <row r="606" spans="1:3" x14ac:dyDescent="0.3">
      <c r="A606">
        <v>259777</v>
      </c>
      <c r="B606">
        <v>48.59</v>
      </c>
      <c r="C606">
        <v>0</v>
      </c>
    </row>
    <row r="607" spans="1:3" x14ac:dyDescent="0.3">
      <c r="A607">
        <v>258971</v>
      </c>
      <c r="B607">
        <v>0.3</v>
      </c>
      <c r="C607">
        <v>0</v>
      </c>
    </row>
    <row r="608" spans="1:3" x14ac:dyDescent="0.3">
      <c r="A608">
        <v>259283</v>
      </c>
      <c r="B608">
        <v>564.69000000000005</v>
      </c>
      <c r="C608">
        <v>0</v>
      </c>
    </row>
    <row r="609" spans="1:3" x14ac:dyDescent="0.3">
      <c r="A609">
        <v>259860</v>
      </c>
      <c r="B609">
        <v>1595.09</v>
      </c>
      <c r="C609">
        <v>0</v>
      </c>
    </row>
    <row r="610" spans="1:3" x14ac:dyDescent="0.3">
      <c r="A610">
        <v>247723</v>
      </c>
      <c r="B610">
        <v>7.98</v>
      </c>
      <c r="C610">
        <v>0</v>
      </c>
    </row>
    <row r="611" spans="1:3" x14ac:dyDescent="0.3">
      <c r="A611">
        <v>196656</v>
      </c>
      <c r="B611">
        <v>4.05</v>
      </c>
      <c r="C611">
        <v>0</v>
      </c>
    </row>
    <row r="612" spans="1:3" x14ac:dyDescent="0.3">
      <c r="A612">
        <v>259996</v>
      </c>
      <c r="B612">
        <v>516.24</v>
      </c>
      <c r="C612">
        <v>0</v>
      </c>
    </row>
    <row r="613" spans="1:3" x14ac:dyDescent="0.3">
      <c r="A613">
        <v>150745</v>
      </c>
      <c r="B613">
        <v>440.15</v>
      </c>
      <c r="C613">
        <v>0</v>
      </c>
    </row>
    <row r="614" spans="1:3" x14ac:dyDescent="0.3">
      <c r="A614">
        <v>213109</v>
      </c>
      <c r="B614">
        <v>281.95</v>
      </c>
      <c r="C614">
        <v>0</v>
      </c>
    </row>
    <row r="615" spans="1:3" x14ac:dyDescent="0.3">
      <c r="A615">
        <v>260465</v>
      </c>
      <c r="B615">
        <v>1228.21</v>
      </c>
      <c r="C615">
        <v>0</v>
      </c>
    </row>
    <row r="616" spans="1:3" x14ac:dyDescent="0.3">
      <c r="A616">
        <v>260356</v>
      </c>
      <c r="B616">
        <v>120.95</v>
      </c>
      <c r="C616">
        <v>0</v>
      </c>
    </row>
    <row r="617" spans="1:3" x14ac:dyDescent="0.3">
      <c r="A617">
        <v>173939</v>
      </c>
      <c r="B617">
        <v>28.2</v>
      </c>
      <c r="C617">
        <v>0</v>
      </c>
    </row>
    <row r="618" spans="1:3" x14ac:dyDescent="0.3">
      <c r="A618">
        <v>260646</v>
      </c>
      <c r="B618">
        <v>29.15</v>
      </c>
      <c r="C618">
        <v>0</v>
      </c>
    </row>
    <row r="619" spans="1:3" x14ac:dyDescent="0.3">
      <c r="A619">
        <v>238800</v>
      </c>
      <c r="B619">
        <v>366.66</v>
      </c>
      <c r="C619">
        <v>0</v>
      </c>
    </row>
    <row r="620" spans="1:3" x14ac:dyDescent="0.3">
      <c r="A620">
        <v>173060</v>
      </c>
      <c r="B620">
        <v>10.58</v>
      </c>
      <c r="C620">
        <v>0</v>
      </c>
    </row>
    <row r="621" spans="1:3" x14ac:dyDescent="0.3">
      <c r="A621">
        <v>261073</v>
      </c>
      <c r="B621">
        <v>425.75</v>
      </c>
      <c r="C621">
        <v>0</v>
      </c>
    </row>
    <row r="622" spans="1:3" x14ac:dyDescent="0.3">
      <c r="A622">
        <v>261200</v>
      </c>
      <c r="B622">
        <v>9.75</v>
      </c>
      <c r="C622">
        <v>0</v>
      </c>
    </row>
    <row r="623" spans="1:3" x14ac:dyDescent="0.3">
      <c r="A623">
        <v>261212</v>
      </c>
      <c r="B623">
        <v>1409.42</v>
      </c>
      <c r="C623">
        <v>0</v>
      </c>
    </row>
    <row r="624" spans="1:3" x14ac:dyDescent="0.3">
      <c r="A624">
        <v>251293</v>
      </c>
      <c r="B624">
        <v>337.3</v>
      </c>
      <c r="C624">
        <v>0</v>
      </c>
    </row>
    <row r="625" spans="1:3" x14ac:dyDescent="0.3">
      <c r="A625">
        <v>240216</v>
      </c>
      <c r="B625">
        <v>2.38</v>
      </c>
      <c r="C625">
        <v>0</v>
      </c>
    </row>
    <row r="626" spans="1:3" x14ac:dyDescent="0.3">
      <c r="A626">
        <v>261393</v>
      </c>
      <c r="B626">
        <v>412.8</v>
      </c>
      <c r="C626">
        <v>0</v>
      </c>
    </row>
    <row r="627" spans="1:3" x14ac:dyDescent="0.3">
      <c r="A627">
        <v>261515</v>
      </c>
      <c r="B627">
        <v>7.13</v>
      </c>
      <c r="C627">
        <v>0</v>
      </c>
    </row>
    <row r="628" spans="1:3" x14ac:dyDescent="0.3">
      <c r="A628">
        <v>177810</v>
      </c>
      <c r="B628">
        <v>25.93</v>
      </c>
      <c r="C628">
        <v>0</v>
      </c>
    </row>
    <row r="629" spans="1:3" x14ac:dyDescent="0.3">
      <c r="A629">
        <v>261491</v>
      </c>
      <c r="B629">
        <v>40.85</v>
      </c>
      <c r="C629">
        <v>0</v>
      </c>
    </row>
    <row r="630" spans="1:3" x14ac:dyDescent="0.3">
      <c r="A630">
        <v>261724</v>
      </c>
      <c r="B630">
        <v>135.65</v>
      </c>
      <c r="C630">
        <v>0</v>
      </c>
    </row>
    <row r="631" spans="1:3" x14ac:dyDescent="0.3">
      <c r="A631">
        <v>258782</v>
      </c>
      <c r="B631">
        <v>387.39</v>
      </c>
      <c r="C631">
        <v>0</v>
      </c>
    </row>
    <row r="632" spans="1:3" x14ac:dyDescent="0.3">
      <c r="A632">
        <v>261788</v>
      </c>
      <c r="B632">
        <v>0.56999999999999995</v>
      </c>
      <c r="C632">
        <v>0</v>
      </c>
    </row>
    <row r="633" spans="1:3" x14ac:dyDescent="0.3">
      <c r="A633">
        <v>258373</v>
      </c>
      <c r="B633">
        <v>1066.21</v>
      </c>
      <c r="C633">
        <v>0</v>
      </c>
    </row>
    <row r="634" spans="1:3" x14ac:dyDescent="0.3">
      <c r="A634">
        <v>261805</v>
      </c>
      <c r="B634">
        <v>37.770000000000003</v>
      </c>
      <c r="C634">
        <v>0</v>
      </c>
    </row>
    <row r="635" spans="1:3" x14ac:dyDescent="0.3">
      <c r="A635">
        <v>29758</v>
      </c>
      <c r="B635">
        <v>692.82</v>
      </c>
      <c r="C635">
        <v>0</v>
      </c>
    </row>
    <row r="636" spans="1:3" x14ac:dyDescent="0.3">
      <c r="A636">
        <v>261466</v>
      </c>
      <c r="B636">
        <v>1621.35</v>
      </c>
      <c r="C636">
        <v>0</v>
      </c>
    </row>
    <row r="637" spans="1:3" x14ac:dyDescent="0.3">
      <c r="A637">
        <v>236583</v>
      </c>
      <c r="B637">
        <v>50.35</v>
      </c>
      <c r="C637">
        <v>0</v>
      </c>
    </row>
    <row r="638" spans="1:3" x14ac:dyDescent="0.3">
      <c r="A638">
        <v>262792</v>
      </c>
      <c r="B638">
        <v>132.36000000000001</v>
      </c>
      <c r="C638">
        <v>0</v>
      </c>
    </row>
    <row r="639" spans="1:3" x14ac:dyDescent="0.3">
      <c r="A639">
        <v>262596</v>
      </c>
      <c r="B639">
        <v>11.27</v>
      </c>
      <c r="C639">
        <v>0</v>
      </c>
    </row>
    <row r="640" spans="1:3" x14ac:dyDescent="0.3">
      <c r="A640">
        <v>262821</v>
      </c>
      <c r="B640">
        <v>451.81</v>
      </c>
      <c r="C640">
        <v>0</v>
      </c>
    </row>
    <row r="641" spans="1:3" x14ac:dyDescent="0.3">
      <c r="A641">
        <v>262908</v>
      </c>
      <c r="B641">
        <v>0.43</v>
      </c>
      <c r="C641">
        <v>0</v>
      </c>
    </row>
    <row r="642" spans="1:3" x14ac:dyDescent="0.3">
      <c r="A642">
        <v>262992</v>
      </c>
      <c r="B642">
        <v>595.28</v>
      </c>
      <c r="C642">
        <v>0</v>
      </c>
    </row>
    <row r="643" spans="1:3" x14ac:dyDescent="0.3">
      <c r="A643">
        <v>263065</v>
      </c>
      <c r="B643">
        <v>30.4</v>
      </c>
      <c r="C643">
        <v>0</v>
      </c>
    </row>
    <row r="644" spans="1:3" x14ac:dyDescent="0.3">
      <c r="A644">
        <v>263104</v>
      </c>
      <c r="B644">
        <v>1.43</v>
      </c>
      <c r="C644">
        <v>0</v>
      </c>
    </row>
    <row r="645" spans="1:3" x14ac:dyDescent="0.3">
      <c r="A645">
        <v>263076</v>
      </c>
      <c r="B645">
        <v>1315.4</v>
      </c>
      <c r="C645">
        <v>0</v>
      </c>
    </row>
    <row r="646" spans="1:3" x14ac:dyDescent="0.3">
      <c r="A646">
        <v>261668</v>
      </c>
      <c r="B646">
        <v>178.7</v>
      </c>
      <c r="C646">
        <v>0</v>
      </c>
    </row>
    <row r="647" spans="1:3" x14ac:dyDescent="0.3">
      <c r="A647">
        <v>262580</v>
      </c>
      <c r="B647">
        <v>32.32</v>
      </c>
      <c r="C647">
        <v>0</v>
      </c>
    </row>
    <row r="648" spans="1:3" x14ac:dyDescent="0.3">
      <c r="A648">
        <v>261883</v>
      </c>
      <c r="B648">
        <v>426.71</v>
      </c>
      <c r="C648">
        <v>0</v>
      </c>
    </row>
    <row r="649" spans="1:3" x14ac:dyDescent="0.3">
      <c r="A649">
        <v>261828</v>
      </c>
      <c r="B649">
        <v>59.22</v>
      </c>
      <c r="C649">
        <v>0</v>
      </c>
    </row>
    <row r="650" spans="1:3" x14ac:dyDescent="0.3">
      <c r="A650">
        <v>263480</v>
      </c>
      <c r="B650">
        <v>228.2</v>
      </c>
      <c r="C650">
        <v>0</v>
      </c>
    </row>
    <row r="651" spans="1:3" x14ac:dyDescent="0.3">
      <c r="A651">
        <v>161693</v>
      </c>
      <c r="B651">
        <v>358.43</v>
      </c>
      <c r="C651">
        <v>0</v>
      </c>
    </row>
    <row r="652" spans="1:3" x14ac:dyDescent="0.3">
      <c r="A652">
        <v>263672</v>
      </c>
      <c r="B652">
        <v>16.7</v>
      </c>
      <c r="C652">
        <v>0</v>
      </c>
    </row>
    <row r="653" spans="1:3" x14ac:dyDescent="0.3">
      <c r="A653">
        <v>263690</v>
      </c>
      <c r="B653">
        <v>1030.07</v>
      </c>
      <c r="C653">
        <v>0</v>
      </c>
    </row>
    <row r="654" spans="1:3" x14ac:dyDescent="0.3">
      <c r="A654">
        <v>185009</v>
      </c>
      <c r="B654">
        <v>3.07</v>
      </c>
      <c r="C654">
        <v>0</v>
      </c>
    </row>
    <row r="655" spans="1:3" x14ac:dyDescent="0.3">
      <c r="A655">
        <v>263791</v>
      </c>
      <c r="B655">
        <v>40.18</v>
      </c>
      <c r="C655">
        <v>0</v>
      </c>
    </row>
    <row r="656" spans="1:3" x14ac:dyDescent="0.3">
      <c r="A656">
        <v>243827</v>
      </c>
      <c r="B656">
        <v>14.02</v>
      </c>
      <c r="C656">
        <v>0</v>
      </c>
    </row>
    <row r="657" spans="1:3" x14ac:dyDescent="0.3">
      <c r="A657">
        <v>263913</v>
      </c>
      <c r="B657">
        <v>88.56</v>
      </c>
      <c r="C657">
        <v>0</v>
      </c>
    </row>
    <row r="658" spans="1:3" x14ac:dyDescent="0.3">
      <c r="A658">
        <v>255912</v>
      </c>
      <c r="B658">
        <v>42.88</v>
      </c>
      <c r="C658">
        <v>0</v>
      </c>
    </row>
    <row r="659" spans="1:3" x14ac:dyDescent="0.3">
      <c r="A659">
        <v>236797</v>
      </c>
      <c r="B659">
        <v>628.1</v>
      </c>
      <c r="C659">
        <v>0</v>
      </c>
    </row>
    <row r="660" spans="1:3" x14ac:dyDescent="0.3">
      <c r="A660">
        <v>264254</v>
      </c>
      <c r="B660">
        <v>76.930000000000007</v>
      </c>
      <c r="C660">
        <v>0</v>
      </c>
    </row>
    <row r="661" spans="1:3" x14ac:dyDescent="0.3">
      <c r="A661">
        <v>262270</v>
      </c>
      <c r="B661">
        <v>240.51</v>
      </c>
      <c r="C661">
        <v>0</v>
      </c>
    </row>
    <row r="662" spans="1:3" x14ac:dyDescent="0.3">
      <c r="A662">
        <v>264253</v>
      </c>
      <c r="B662">
        <v>337.06</v>
      </c>
      <c r="C662">
        <v>0</v>
      </c>
    </row>
    <row r="663" spans="1:3" x14ac:dyDescent="0.3">
      <c r="A663">
        <v>264259</v>
      </c>
      <c r="B663">
        <v>50.08</v>
      </c>
      <c r="C663">
        <v>0</v>
      </c>
    </row>
    <row r="664" spans="1:3" x14ac:dyDescent="0.3">
      <c r="A664">
        <v>216694</v>
      </c>
      <c r="B664">
        <v>60.62</v>
      </c>
      <c r="C664">
        <v>0</v>
      </c>
    </row>
    <row r="665" spans="1:3" x14ac:dyDescent="0.3">
      <c r="A665">
        <v>30872</v>
      </c>
      <c r="B665">
        <v>1001.99</v>
      </c>
      <c r="C665">
        <v>0</v>
      </c>
    </row>
    <row r="666" spans="1:3" x14ac:dyDescent="0.3">
      <c r="A666">
        <v>183925</v>
      </c>
      <c r="B666">
        <v>80.930000000000007</v>
      </c>
      <c r="C666">
        <v>0</v>
      </c>
    </row>
    <row r="667" spans="1:3" x14ac:dyDescent="0.3">
      <c r="A667">
        <v>264081</v>
      </c>
      <c r="B667">
        <v>574.30999999999995</v>
      </c>
      <c r="C667">
        <v>0</v>
      </c>
    </row>
    <row r="668" spans="1:3" x14ac:dyDescent="0.3">
      <c r="A668">
        <v>264514</v>
      </c>
      <c r="B668">
        <v>763.43</v>
      </c>
      <c r="C668">
        <v>0</v>
      </c>
    </row>
    <row r="669" spans="1:3" x14ac:dyDescent="0.3">
      <c r="A669">
        <v>264761</v>
      </c>
      <c r="B669">
        <v>127.96</v>
      </c>
      <c r="C669">
        <v>0</v>
      </c>
    </row>
    <row r="670" spans="1:3" x14ac:dyDescent="0.3">
      <c r="A670">
        <v>264472</v>
      </c>
      <c r="B670">
        <v>195.54</v>
      </c>
      <c r="C670">
        <v>0</v>
      </c>
    </row>
    <row r="671" spans="1:3" x14ac:dyDescent="0.3">
      <c r="A671">
        <v>195307</v>
      </c>
      <c r="B671">
        <v>324.27999999999997</v>
      </c>
      <c r="C671">
        <v>0</v>
      </c>
    </row>
    <row r="672" spans="1:3" x14ac:dyDescent="0.3">
      <c r="A672">
        <v>144397</v>
      </c>
      <c r="B672">
        <v>1205.1500000000001</v>
      </c>
      <c r="C672">
        <v>0</v>
      </c>
    </row>
    <row r="673" spans="1:3" x14ac:dyDescent="0.3">
      <c r="A673">
        <v>182962</v>
      </c>
      <c r="B673">
        <v>505.81</v>
      </c>
      <c r="C673">
        <v>0</v>
      </c>
    </row>
    <row r="674" spans="1:3" x14ac:dyDescent="0.3">
      <c r="A674">
        <v>255827</v>
      </c>
      <c r="B674">
        <v>1054.3399999999999</v>
      </c>
      <c r="C674">
        <v>0</v>
      </c>
    </row>
    <row r="675" spans="1:3" x14ac:dyDescent="0.3">
      <c r="A675">
        <v>264291</v>
      </c>
      <c r="B675">
        <v>7.49</v>
      </c>
      <c r="C675">
        <v>0</v>
      </c>
    </row>
    <row r="676" spans="1:3" x14ac:dyDescent="0.3">
      <c r="A676">
        <v>21229</v>
      </c>
      <c r="B676">
        <v>138.11000000000001</v>
      </c>
      <c r="C676">
        <v>0</v>
      </c>
    </row>
    <row r="677" spans="1:3" x14ac:dyDescent="0.3">
      <c r="A677">
        <v>265130</v>
      </c>
      <c r="B677">
        <v>118.85</v>
      </c>
      <c r="C677">
        <v>0</v>
      </c>
    </row>
    <row r="678" spans="1:3" x14ac:dyDescent="0.3">
      <c r="A678">
        <v>249481</v>
      </c>
      <c r="B678">
        <v>10.45</v>
      </c>
      <c r="C678">
        <v>0</v>
      </c>
    </row>
    <row r="679" spans="1:3" x14ac:dyDescent="0.3">
      <c r="A679">
        <v>248700</v>
      </c>
      <c r="B679">
        <v>53.65</v>
      </c>
      <c r="C679">
        <v>0</v>
      </c>
    </row>
    <row r="680" spans="1:3" x14ac:dyDescent="0.3">
      <c r="A680">
        <v>264699</v>
      </c>
      <c r="B680">
        <v>79.12</v>
      </c>
      <c r="C680">
        <v>0</v>
      </c>
    </row>
    <row r="681" spans="1:3" x14ac:dyDescent="0.3">
      <c r="A681">
        <v>265250</v>
      </c>
      <c r="B681">
        <v>1213.6300000000001</v>
      </c>
      <c r="C681">
        <v>0</v>
      </c>
    </row>
    <row r="682" spans="1:3" x14ac:dyDescent="0.3">
      <c r="A682">
        <v>265110</v>
      </c>
      <c r="B682">
        <v>584.04999999999995</v>
      </c>
      <c r="C682">
        <v>0</v>
      </c>
    </row>
    <row r="683" spans="1:3" x14ac:dyDescent="0.3">
      <c r="A683">
        <v>264361</v>
      </c>
      <c r="B683">
        <v>2.09</v>
      </c>
      <c r="C683">
        <v>0</v>
      </c>
    </row>
    <row r="684" spans="1:3" x14ac:dyDescent="0.3">
      <c r="A684">
        <v>268701</v>
      </c>
      <c r="B684">
        <v>2.88</v>
      </c>
      <c r="C684">
        <v>0</v>
      </c>
    </row>
    <row r="685" spans="1:3" x14ac:dyDescent="0.3">
      <c r="A685">
        <v>268985</v>
      </c>
      <c r="B685">
        <v>1491.06</v>
      </c>
      <c r="C685">
        <v>0</v>
      </c>
    </row>
  </sheetData>
  <sortState xmlns:xlrd2="http://schemas.microsoft.com/office/spreadsheetml/2017/richdata2" ref="J3:J43">
    <sortCondition ref="J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8E3D-E325-4018-8FD3-E986B95A8B2A}">
  <dimension ref="A1:R2264"/>
  <sheetViews>
    <sheetView workbookViewId="0">
      <selection sqref="A1:C2264"/>
    </sheetView>
  </sheetViews>
  <sheetFormatPr defaultRowHeight="14.4" x14ac:dyDescent="0.3"/>
  <cols>
    <col min="5" max="5" width="16.5546875" bestFit="1" customWidth="1"/>
    <col min="7" max="7" width="0" hidden="1" customWidth="1"/>
    <col min="8" max="8" width="16.5546875" hidden="1" customWidth="1"/>
    <col min="9" max="14" width="0" hidden="1" customWidth="1"/>
  </cols>
  <sheetData>
    <row r="1" spans="1:18" ht="15" thickBot="1" x14ac:dyDescent="0.35">
      <c r="A1" t="s">
        <v>0</v>
      </c>
      <c r="B1" t="s">
        <v>1</v>
      </c>
      <c r="C1" t="s">
        <v>2</v>
      </c>
    </row>
    <row r="2" spans="1:18" x14ac:dyDescent="0.3">
      <c r="A2">
        <v>3969</v>
      </c>
      <c r="B2">
        <v>56.21</v>
      </c>
      <c r="C2">
        <v>1</v>
      </c>
      <c r="E2" s="5" t="s">
        <v>24</v>
      </c>
      <c r="F2" s="5"/>
      <c r="H2" s="5" t="s">
        <v>23</v>
      </c>
      <c r="I2" s="5"/>
      <c r="P2" t="s">
        <v>36</v>
      </c>
      <c r="Q2">
        <f>F16</f>
        <v>2263</v>
      </c>
    </row>
    <row r="3" spans="1:18" x14ac:dyDescent="0.3">
      <c r="A3">
        <v>7015</v>
      </c>
      <c r="B3">
        <v>0.17</v>
      </c>
      <c r="C3">
        <v>1</v>
      </c>
      <c r="E3" s="2"/>
      <c r="F3" s="2"/>
      <c r="H3" s="2"/>
      <c r="I3" s="2"/>
      <c r="P3" t="s">
        <v>37</v>
      </c>
      <c r="Q3">
        <f>F4</f>
        <v>340.1518426866989</v>
      </c>
    </row>
    <row r="4" spans="1:18" x14ac:dyDescent="0.3">
      <c r="A4">
        <v>2130</v>
      </c>
      <c r="B4">
        <v>92.06</v>
      </c>
      <c r="C4">
        <v>1</v>
      </c>
      <c r="E4" s="2" t="s">
        <v>11</v>
      </c>
      <c r="F4" s="10">
        <v>340.1518426866989</v>
      </c>
      <c r="H4" s="2" t="s">
        <v>11</v>
      </c>
      <c r="I4" s="11">
        <v>292.22055474981926</v>
      </c>
      <c r="P4" t="s">
        <v>38</v>
      </c>
      <c r="Q4">
        <f>F8</f>
        <v>448.13092038848396</v>
      </c>
    </row>
    <row r="5" spans="1:18" x14ac:dyDescent="0.3">
      <c r="A5">
        <v>12971</v>
      </c>
      <c r="B5">
        <v>36.54</v>
      </c>
      <c r="C5">
        <v>1</v>
      </c>
      <c r="E5" s="2" t="s">
        <v>12</v>
      </c>
      <c r="F5" s="2">
        <v>9.4202544501481906</v>
      </c>
      <c r="H5" s="2" t="s">
        <v>12</v>
      </c>
      <c r="I5" s="2">
        <v>8.0009801206030691</v>
      </c>
      <c r="P5" t="s">
        <v>27</v>
      </c>
      <c r="Q5">
        <v>0.05</v>
      </c>
    </row>
    <row r="6" spans="1:18" x14ac:dyDescent="0.3">
      <c r="A6">
        <v>6261</v>
      </c>
      <c r="B6">
        <v>0.18</v>
      </c>
      <c r="C6">
        <v>1</v>
      </c>
      <c r="E6" s="2" t="s">
        <v>5</v>
      </c>
      <c r="F6" s="11">
        <v>159.27000000000001</v>
      </c>
      <c r="H6" s="2" t="s">
        <v>5</v>
      </c>
      <c r="I6" s="12">
        <v>119.745</v>
      </c>
    </row>
    <row r="7" spans="1:18" x14ac:dyDescent="0.3">
      <c r="A7">
        <v>986</v>
      </c>
      <c r="B7">
        <v>7.0000000000000007E-2</v>
      </c>
      <c r="C7">
        <v>1</v>
      </c>
      <c r="E7" s="2" t="s">
        <v>13</v>
      </c>
      <c r="F7" s="2">
        <v>7.0000000000000007E-2</v>
      </c>
      <c r="H7" s="2" t="s">
        <v>13</v>
      </c>
      <c r="I7" s="2">
        <v>0.05</v>
      </c>
      <c r="P7" t="s">
        <v>39</v>
      </c>
      <c r="Q7">
        <f>_xlfn.CONFIDENCE.T(Q5,Q4,Q2)</f>
        <v>18.473244132644773</v>
      </c>
    </row>
    <row r="8" spans="1:18" x14ac:dyDescent="0.3">
      <c r="A8">
        <v>8734</v>
      </c>
      <c r="B8">
        <v>238.45</v>
      </c>
      <c r="C8">
        <v>1</v>
      </c>
      <c r="E8" s="2" t="s">
        <v>14</v>
      </c>
      <c r="F8" s="2">
        <v>448.13092038848396</v>
      </c>
      <c r="H8" s="2" t="s">
        <v>14</v>
      </c>
      <c r="I8" s="2">
        <v>420.18478484044067</v>
      </c>
    </row>
    <row r="9" spans="1:18" x14ac:dyDescent="0.3">
      <c r="A9">
        <v>7782</v>
      </c>
      <c r="B9">
        <v>135.65</v>
      </c>
      <c r="C9">
        <v>1</v>
      </c>
      <c r="E9" s="2" t="s">
        <v>15</v>
      </c>
      <c r="F9" s="2">
        <v>200821.32180822972</v>
      </c>
      <c r="H9" s="2" t="s">
        <v>15</v>
      </c>
      <c r="I9" s="2">
        <v>176555.25341140741</v>
      </c>
      <c r="P9">
        <f>Q3-Q7</f>
        <v>321.67859855405413</v>
      </c>
      <c r="Q9" s="13" t="s">
        <v>42</v>
      </c>
      <c r="R9">
        <f>Q3-Q7</f>
        <v>321.67859855405413</v>
      </c>
    </row>
    <row r="10" spans="1:18" x14ac:dyDescent="0.3">
      <c r="A10">
        <v>4019</v>
      </c>
      <c r="B10">
        <v>415.31</v>
      </c>
      <c r="C10">
        <v>1</v>
      </c>
      <c r="E10" s="2" t="s">
        <v>16</v>
      </c>
      <c r="F10" s="2">
        <v>4.7146577064079214</v>
      </c>
      <c r="H10" s="2" t="s">
        <v>16</v>
      </c>
      <c r="I10" s="2">
        <v>6.0624925147143536</v>
      </c>
    </row>
    <row r="11" spans="1:18" x14ac:dyDescent="0.3">
      <c r="A11">
        <v>6421</v>
      </c>
      <c r="B11">
        <v>660.64</v>
      </c>
      <c r="C11">
        <v>1</v>
      </c>
      <c r="E11" s="2" t="s">
        <v>17</v>
      </c>
      <c r="F11" s="2">
        <v>2.0654087511429764</v>
      </c>
      <c r="H11" s="2" t="s">
        <v>17</v>
      </c>
      <c r="I11" s="2">
        <v>2.361588819096176</v>
      </c>
    </row>
    <row r="12" spans="1:18" x14ac:dyDescent="0.3">
      <c r="A12">
        <v>111643</v>
      </c>
      <c r="B12">
        <v>23.27</v>
      </c>
      <c r="C12">
        <v>1</v>
      </c>
      <c r="E12" s="2" t="s">
        <v>18</v>
      </c>
      <c r="F12" s="2">
        <v>2594.31</v>
      </c>
      <c r="H12" s="2" t="s">
        <v>18</v>
      </c>
      <c r="I12" s="2">
        <v>2504.4699999999998</v>
      </c>
    </row>
    <row r="13" spans="1:18" x14ac:dyDescent="0.3">
      <c r="A13">
        <v>7452</v>
      </c>
      <c r="B13">
        <v>9.15</v>
      </c>
      <c r="C13">
        <v>1</v>
      </c>
      <c r="E13" s="2" t="s">
        <v>19</v>
      </c>
      <c r="F13" s="2">
        <v>0.05</v>
      </c>
      <c r="H13" s="2" t="s">
        <v>19</v>
      </c>
      <c r="I13" s="2">
        <v>0.05</v>
      </c>
    </row>
    <row r="14" spans="1:18" x14ac:dyDescent="0.3">
      <c r="A14">
        <v>4034</v>
      </c>
      <c r="B14">
        <v>1226.81</v>
      </c>
      <c r="C14">
        <v>1</v>
      </c>
      <c r="E14" s="2" t="s">
        <v>20</v>
      </c>
      <c r="F14" s="2">
        <v>2594.36</v>
      </c>
      <c r="H14" s="2" t="s">
        <v>20</v>
      </c>
      <c r="I14" s="2">
        <v>2504.52</v>
      </c>
    </row>
    <row r="15" spans="1:18" x14ac:dyDescent="0.3">
      <c r="A15">
        <v>1018</v>
      </c>
      <c r="B15">
        <v>171.13</v>
      </c>
      <c r="C15">
        <v>1</v>
      </c>
      <c r="E15" s="2" t="s">
        <v>21</v>
      </c>
      <c r="F15" s="2">
        <v>769763.61999999965</v>
      </c>
      <c r="H15" s="2" t="s">
        <v>21</v>
      </c>
      <c r="I15" s="2">
        <v>805944.29000000143</v>
      </c>
    </row>
    <row r="16" spans="1:18" ht="15" thickBot="1" x14ac:dyDescent="0.35">
      <c r="A16">
        <v>6252</v>
      </c>
      <c r="B16">
        <v>409.82</v>
      </c>
      <c r="C16">
        <v>1</v>
      </c>
      <c r="E16" s="3" t="s">
        <v>22</v>
      </c>
      <c r="F16" s="3">
        <v>2263</v>
      </c>
      <c r="H16" s="3" t="s">
        <v>22</v>
      </c>
      <c r="I16" s="3">
        <v>2758</v>
      </c>
    </row>
    <row r="17" spans="1:3" x14ac:dyDescent="0.3">
      <c r="A17">
        <v>3598</v>
      </c>
      <c r="B17">
        <v>33.520000000000003</v>
      </c>
      <c r="C17">
        <v>1</v>
      </c>
    </row>
    <row r="18" spans="1:3" x14ac:dyDescent="0.3">
      <c r="A18">
        <v>3048</v>
      </c>
      <c r="B18">
        <v>20.78</v>
      </c>
      <c r="C18">
        <v>1</v>
      </c>
    </row>
    <row r="19" spans="1:3" x14ac:dyDescent="0.3">
      <c r="A19">
        <v>27104</v>
      </c>
      <c r="B19">
        <v>7.0000000000000007E-2</v>
      </c>
      <c r="C19">
        <v>1</v>
      </c>
    </row>
    <row r="20" spans="1:3" x14ac:dyDescent="0.3">
      <c r="A20">
        <v>4692</v>
      </c>
      <c r="B20">
        <v>106.04</v>
      </c>
      <c r="C20">
        <v>1</v>
      </c>
    </row>
    <row r="21" spans="1:3" x14ac:dyDescent="0.3">
      <c r="A21">
        <v>14425</v>
      </c>
      <c r="B21">
        <v>12</v>
      </c>
      <c r="C21">
        <v>1</v>
      </c>
    </row>
    <row r="22" spans="1:3" x14ac:dyDescent="0.3">
      <c r="A22">
        <v>841</v>
      </c>
      <c r="B22">
        <v>1298.9100000000001</v>
      </c>
      <c r="C22">
        <v>1</v>
      </c>
    </row>
    <row r="23" spans="1:3" x14ac:dyDescent="0.3">
      <c r="A23">
        <v>1900</v>
      </c>
      <c r="B23">
        <v>59.21</v>
      </c>
      <c r="C23">
        <v>1</v>
      </c>
    </row>
    <row r="24" spans="1:3" x14ac:dyDescent="0.3">
      <c r="A24">
        <v>5676</v>
      </c>
      <c r="B24">
        <v>6.61</v>
      </c>
      <c r="C24">
        <v>1</v>
      </c>
    </row>
    <row r="25" spans="1:3" x14ac:dyDescent="0.3">
      <c r="A25">
        <v>5836</v>
      </c>
      <c r="B25">
        <v>1259.56</v>
      </c>
      <c r="C25">
        <v>1</v>
      </c>
    </row>
    <row r="26" spans="1:3" x14ac:dyDescent="0.3">
      <c r="A26">
        <v>2410</v>
      </c>
      <c r="B26">
        <v>462.67</v>
      </c>
      <c r="C26">
        <v>1</v>
      </c>
    </row>
    <row r="27" spans="1:3" x14ac:dyDescent="0.3">
      <c r="A27">
        <v>4143</v>
      </c>
      <c r="B27">
        <v>76.62</v>
      </c>
      <c r="C27">
        <v>1</v>
      </c>
    </row>
    <row r="28" spans="1:3" x14ac:dyDescent="0.3">
      <c r="A28">
        <v>1019</v>
      </c>
      <c r="B28">
        <v>8.58</v>
      </c>
      <c r="C28">
        <v>1</v>
      </c>
    </row>
    <row r="29" spans="1:3" x14ac:dyDescent="0.3">
      <c r="A29">
        <v>9794</v>
      </c>
      <c r="B29">
        <v>127.95</v>
      </c>
      <c r="C29">
        <v>1</v>
      </c>
    </row>
    <row r="30" spans="1:3" x14ac:dyDescent="0.3">
      <c r="A30">
        <v>2685</v>
      </c>
      <c r="B30">
        <v>8.1199999999999992</v>
      </c>
      <c r="C30">
        <v>1</v>
      </c>
    </row>
    <row r="31" spans="1:3" x14ac:dyDescent="0.3">
      <c r="A31">
        <v>4861</v>
      </c>
      <c r="B31">
        <v>5.41</v>
      </c>
      <c r="C31">
        <v>1</v>
      </c>
    </row>
    <row r="32" spans="1:3" x14ac:dyDescent="0.3">
      <c r="A32">
        <v>12442</v>
      </c>
      <c r="B32">
        <v>134.97</v>
      </c>
      <c r="C32">
        <v>1</v>
      </c>
    </row>
    <row r="33" spans="1:3" x14ac:dyDescent="0.3">
      <c r="A33">
        <v>26958</v>
      </c>
      <c r="B33">
        <v>177.08</v>
      </c>
      <c r="C33">
        <v>1</v>
      </c>
    </row>
    <row r="34" spans="1:3" x14ac:dyDescent="0.3">
      <c r="A34">
        <v>7521</v>
      </c>
      <c r="B34">
        <v>59.25</v>
      </c>
      <c r="C34">
        <v>1</v>
      </c>
    </row>
    <row r="35" spans="1:3" x14ac:dyDescent="0.3">
      <c r="A35">
        <v>3286</v>
      </c>
      <c r="B35">
        <v>3.99</v>
      </c>
      <c r="C35">
        <v>1</v>
      </c>
    </row>
    <row r="36" spans="1:3" x14ac:dyDescent="0.3">
      <c r="A36">
        <v>2417</v>
      </c>
      <c r="B36">
        <v>47.23</v>
      </c>
      <c r="C36">
        <v>1</v>
      </c>
    </row>
    <row r="37" spans="1:3" x14ac:dyDescent="0.3">
      <c r="A37">
        <v>12989</v>
      </c>
      <c r="B37">
        <v>883.04</v>
      </c>
      <c r="C37">
        <v>1</v>
      </c>
    </row>
    <row r="38" spans="1:3" x14ac:dyDescent="0.3">
      <c r="A38">
        <v>2653</v>
      </c>
      <c r="B38">
        <v>669.41</v>
      </c>
      <c r="C38">
        <v>1</v>
      </c>
    </row>
    <row r="39" spans="1:3" x14ac:dyDescent="0.3">
      <c r="A39">
        <v>8600</v>
      </c>
      <c r="B39">
        <v>206.46</v>
      </c>
      <c r="C39">
        <v>1</v>
      </c>
    </row>
    <row r="40" spans="1:3" x14ac:dyDescent="0.3">
      <c r="A40">
        <v>12857</v>
      </c>
      <c r="B40">
        <v>229.5</v>
      </c>
      <c r="C40">
        <v>1</v>
      </c>
    </row>
    <row r="41" spans="1:3" x14ac:dyDescent="0.3">
      <c r="A41">
        <v>1935</v>
      </c>
      <c r="B41">
        <v>3.5</v>
      </c>
      <c r="C41">
        <v>1</v>
      </c>
    </row>
    <row r="42" spans="1:3" x14ac:dyDescent="0.3">
      <c r="A42">
        <v>12589</v>
      </c>
      <c r="B42">
        <v>234.95</v>
      </c>
      <c r="C42">
        <v>1</v>
      </c>
    </row>
    <row r="43" spans="1:3" x14ac:dyDescent="0.3">
      <c r="A43">
        <v>998</v>
      </c>
      <c r="B43">
        <v>6.63</v>
      </c>
      <c r="C43">
        <v>1</v>
      </c>
    </row>
    <row r="44" spans="1:3" x14ac:dyDescent="0.3">
      <c r="A44">
        <v>3840</v>
      </c>
      <c r="B44">
        <v>0.42</v>
      </c>
      <c r="C44">
        <v>1</v>
      </c>
    </row>
    <row r="45" spans="1:3" x14ac:dyDescent="0.3">
      <c r="A45">
        <v>37860</v>
      </c>
      <c r="B45">
        <v>195.94</v>
      </c>
      <c r="C45">
        <v>1</v>
      </c>
    </row>
    <row r="46" spans="1:3" x14ac:dyDescent="0.3">
      <c r="A46">
        <v>5340</v>
      </c>
      <c r="B46">
        <v>260.81</v>
      </c>
      <c r="C46">
        <v>1</v>
      </c>
    </row>
    <row r="47" spans="1:3" x14ac:dyDescent="0.3">
      <c r="A47">
        <v>959</v>
      </c>
      <c r="B47">
        <v>12.3</v>
      </c>
      <c r="C47">
        <v>1</v>
      </c>
    </row>
    <row r="48" spans="1:3" x14ac:dyDescent="0.3">
      <c r="A48">
        <v>2409</v>
      </c>
      <c r="B48">
        <v>1648.97</v>
      </c>
      <c r="C48">
        <v>1</v>
      </c>
    </row>
    <row r="49" spans="1:3" x14ac:dyDescent="0.3">
      <c r="A49">
        <v>2819</v>
      </c>
      <c r="B49">
        <v>27.05</v>
      </c>
      <c r="C49">
        <v>1</v>
      </c>
    </row>
    <row r="50" spans="1:3" x14ac:dyDescent="0.3">
      <c r="A50">
        <v>7495</v>
      </c>
      <c r="B50">
        <v>0.15</v>
      </c>
      <c r="C50">
        <v>1</v>
      </c>
    </row>
    <row r="51" spans="1:3" x14ac:dyDescent="0.3">
      <c r="A51">
        <v>3914</v>
      </c>
      <c r="B51">
        <v>8.58</v>
      </c>
      <c r="C51">
        <v>1</v>
      </c>
    </row>
    <row r="52" spans="1:3" x14ac:dyDescent="0.3">
      <c r="A52">
        <v>15345</v>
      </c>
      <c r="B52">
        <v>291.49</v>
      </c>
      <c r="C52">
        <v>1</v>
      </c>
    </row>
    <row r="53" spans="1:3" x14ac:dyDescent="0.3">
      <c r="A53">
        <v>4609</v>
      </c>
      <c r="B53">
        <v>19.22</v>
      </c>
      <c r="C53">
        <v>1</v>
      </c>
    </row>
    <row r="54" spans="1:3" x14ac:dyDescent="0.3">
      <c r="A54">
        <v>1081</v>
      </c>
      <c r="B54">
        <v>453.35</v>
      </c>
      <c r="C54">
        <v>1</v>
      </c>
    </row>
    <row r="55" spans="1:3" x14ac:dyDescent="0.3">
      <c r="A55">
        <v>25863</v>
      </c>
      <c r="B55">
        <v>93.04</v>
      </c>
      <c r="C55">
        <v>1</v>
      </c>
    </row>
    <row r="56" spans="1:3" x14ac:dyDescent="0.3">
      <c r="A56">
        <v>1867</v>
      </c>
      <c r="B56">
        <v>6.07</v>
      </c>
      <c r="C56">
        <v>1</v>
      </c>
    </row>
    <row r="57" spans="1:3" x14ac:dyDescent="0.3">
      <c r="A57">
        <v>5704</v>
      </c>
      <c r="B57">
        <v>0.55000000000000004</v>
      </c>
      <c r="C57">
        <v>1</v>
      </c>
    </row>
    <row r="58" spans="1:3" x14ac:dyDescent="0.3">
      <c r="A58">
        <v>16450</v>
      </c>
      <c r="B58">
        <v>339.38</v>
      </c>
      <c r="C58">
        <v>1</v>
      </c>
    </row>
    <row r="59" spans="1:3" x14ac:dyDescent="0.3">
      <c r="A59">
        <v>7282</v>
      </c>
      <c r="B59">
        <v>92.18</v>
      </c>
      <c r="C59">
        <v>1</v>
      </c>
    </row>
    <row r="60" spans="1:3" x14ac:dyDescent="0.3">
      <c r="A60">
        <v>3780</v>
      </c>
      <c r="B60">
        <v>125.66</v>
      </c>
      <c r="C60">
        <v>1</v>
      </c>
    </row>
    <row r="61" spans="1:3" x14ac:dyDescent="0.3">
      <c r="A61">
        <v>19005</v>
      </c>
      <c r="B61">
        <v>340.21</v>
      </c>
      <c r="C61">
        <v>1</v>
      </c>
    </row>
    <row r="62" spans="1:3" x14ac:dyDescent="0.3">
      <c r="A62">
        <v>7094</v>
      </c>
      <c r="B62">
        <v>1.3</v>
      </c>
      <c r="C62">
        <v>1</v>
      </c>
    </row>
    <row r="63" spans="1:3" x14ac:dyDescent="0.3">
      <c r="A63">
        <v>1363</v>
      </c>
      <c r="B63">
        <v>765.74</v>
      </c>
      <c r="C63">
        <v>1</v>
      </c>
    </row>
    <row r="64" spans="1:3" x14ac:dyDescent="0.3">
      <c r="A64">
        <v>6278</v>
      </c>
      <c r="B64">
        <v>974.87</v>
      </c>
      <c r="C64">
        <v>1</v>
      </c>
    </row>
    <row r="65" spans="1:3" x14ac:dyDescent="0.3">
      <c r="A65">
        <v>2304</v>
      </c>
      <c r="B65">
        <v>195.34</v>
      </c>
      <c r="C65">
        <v>1</v>
      </c>
    </row>
    <row r="66" spans="1:3" x14ac:dyDescent="0.3">
      <c r="A66">
        <v>8825</v>
      </c>
      <c r="B66">
        <v>0.22</v>
      </c>
      <c r="C66">
        <v>1</v>
      </c>
    </row>
    <row r="67" spans="1:3" x14ac:dyDescent="0.3">
      <c r="A67">
        <v>7358</v>
      </c>
      <c r="B67">
        <v>163.47</v>
      </c>
      <c r="C67">
        <v>1</v>
      </c>
    </row>
    <row r="68" spans="1:3" x14ac:dyDescent="0.3">
      <c r="A68">
        <v>4220</v>
      </c>
      <c r="B68">
        <v>39.9</v>
      </c>
      <c r="C68">
        <v>1</v>
      </c>
    </row>
    <row r="69" spans="1:3" x14ac:dyDescent="0.3">
      <c r="A69">
        <v>973</v>
      </c>
      <c r="B69">
        <v>43.7</v>
      </c>
      <c r="C69">
        <v>1</v>
      </c>
    </row>
    <row r="70" spans="1:3" x14ac:dyDescent="0.3">
      <c r="A70">
        <v>7294</v>
      </c>
      <c r="B70">
        <v>129.5</v>
      </c>
      <c r="C70">
        <v>1</v>
      </c>
    </row>
    <row r="71" spans="1:3" x14ac:dyDescent="0.3">
      <c r="A71">
        <v>1820</v>
      </c>
      <c r="B71">
        <v>104.49</v>
      </c>
      <c r="C71">
        <v>1</v>
      </c>
    </row>
    <row r="72" spans="1:3" x14ac:dyDescent="0.3">
      <c r="A72">
        <v>9252</v>
      </c>
      <c r="B72">
        <v>0.73</v>
      </c>
      <c r="C72">
        <v>1</v>
      </c>
    </row>
    <row r="73" spans="1:3" x14ac:dyDescent="0.3">
      <c r="A73">
        <v>1482</v>
      </c>
      <c r="B73">
        <v>354.67</v>
      </c>
      <c r="C73">
        <v>1</v>
      </c>
    </row>
    <row r="74" spans="1:3" x14ac:dyDescent="0.3">
      <c r="A74">
        <v>2636</v>
      </c>
      <c r="B74">
        <v>1487.55</v>
      </c>
      <c r="C74">
        <v>1</v>
      </c>
    </row>
    <row r="75" spans="1:3" x14ac:dyDescent="0.3">
      <c r="A75">
        <v>12241</v>
      </c>
      <c r="B75">
        <v>140.94</v>
      </c>
      <c r="C75">
        <v>1</v>
      </c>
    </row>
    <row r="76" spans="1:3" x14ac:dyDescent="0.3">
      <c r="A76">
        <v>26922</v>
      </c>
      <c r="B76">
        <v>2.42</v>
      </c>
      <c r="C76">
        <v>1</v>
      </c>
    </row>
    <row r="77" spans="1:3" x14ac:dyDescent="0.3">
      <c r="A77">
        <v>2236</v>
      </c>
      <c r="B77">
        <v>18.37</v>
      </c>
      <c r="C77">
        <v>1</v>
      </c>
    </row>
    <row r="78" spans="1:3" x14ac:dyDescent="0.3">
      <c r="A78">
        <v>1784</v>
      </c>
      <c r="B78">
        <v>0.13</v>
      </c>
      <c r="C78">
        <v>1</v>
      </c>
    </row>
    <row r="79" spans="1:3" x14ac:dyDescent="0.3">
      <c r="A79">
        <v>41613</v>
      </c>
      <c r="B79">
        <v>328.77</v>
      </c>
      <c r="C79">
        <v>1</v>
      </c>
    </row>
    <row r="80" spans="1:3" x14ac:dyDescent="0.3">
      <c r="A80">
        <v>11800</v>
      </c>
      <c r="B80">
        <v>74.73</v>
      </c>
      <c r="C80">
        <v>1</v>
      </c>
    </row>
    <row r="81" spans="1:3" x14ac:dyDescent="0.3">
      <c r="A81">
        <v>2894</v>
      </c>
      <c r="B81">
        <v>0.75</v>
      </c>
      <c r="C81">
        <v>1</v>
      </c>
    </row>
    <row r="82" spans="1:3" x14ac:dyDescent="0.3">
      <c r="A82">
        <v>2641</v>
      </c>
      <c r="B82">
        <v>4.6100000000000003</v>
      </c>
      <c r="C82">
        <v>1</v>
      </c>
    </row>
    <row r="83" spans="1:3" x14ac:dyDescent="0.3">
      <c r="A83">
        <v>11365</v>
      </c>
      <c r="B83">
        <v>358.81</v>
      </c>
      <c r="C83">
        <v>1</v>
      </c>
    </row>
    <row r="84" spans="1:3" x14ac:dyDescent="0.3">
      <c r="A84">
        <v>41451</v>
      </c>
      <c r="B84">
        <v>105.42</v>
      </c>
      <c r="C84">
        <v>1</v>
      </c>
    </row>
    <row r="85" spans="1:3" x14ac:dyDescent="0.3">
      <c r="A85">
        <v>10938</v>
      </c>
      <c r="B85">
        <v>2.54</v>
      </c>
      <c r="C85">
        <v>1</v>
      </c>
    </row>
    <row r="86" spans="1:3" x14ac:dyDescent="0.3">
      <c r="A86">
        <v>3420</v>
      </c>
      <c r="B86">
        <v>469.56</v>
      </c>
      <c r="C86">
        <v>1</v>
      </c>
    </row>
    <row r="87" spans="1:3" x14ac:dyDescent="0.3">
      <c r="A87">
        <v>2284</v>
      </c>
      <c r="B87">
        <v>135.93</v>
      </c>
      <c r="C87">
        <v>1</v>
      </c>
    </row>
    <row r="88" spans="1:3" x14ac:dyDescent="0.3">
      <c r="A88">
        <v>5450</v>
      </c>
      <c r="B88">
        <v>19.77</v>
      </c>
      <c r="C88">
        <v>1</v>
      </c>
    </row>
    <row r="89" spans="1:3" x14ac:dyDescent="0.3">
      <c r="A89">
        <v>3897</v>
      </c>
      <c r="B89">
        <v>0.12</v>
      </c>
      <c r="C89">
        <v>1</v>
      </c>
    </row>
    <row r="90" spans="1:3" x14ac:dyDescent="0.3">
      <c r="A90">
        <v>17524</v>
      </c>
      <c r="B90">
        <v>146.22</v>
      </c>
      <c r="C90">
        <v>1</v>
      </c>
    </row>
    <row r="91" spans="1:3" x14ac:dyDescent="0.3">
      <c r="A91">
        <v>1897</v>
      </c>
      <c r="B91">
        <v>189.57</v>
      </c>
      <c r="C91">
        <v>1</v>
      </c>
    </row>
    <row r="92" spans="1:3" x14ac:dyDescent="0.3">
      <c r="A92">
        <v>4629</v>
      </c>
      <c r="B92">
        <v>1812.84</v>
      </c>
      <c r="C92">
        <v>1</v>
      </c>
    </row>
    <row r="93" spans="1:3" x14ac:dyDescent="0.3">
      <c r="A93">
        <v>3874</v>
      </c>
      <c r="B93">
        <v>2.0299999999999998</v>
      </c>
      <c r="C93">
        <v>1</v>
      </c>
    </row>
    <row r="94" spans="1:3" x14ac:dyDescent="0.3">
      <c r="A94">
        <v>25992</v>
      </c>
      <c r="B94">
        <v>23.59</v>
      </c>
      <c r="C94">
        <v>1</v>
      </c>
    </row>
    <row r="95" spans="1:3" x14ac:dyDescent="0.3">
      <c r="A95">
        <v>1235</v>
      </c>
      <c r="B95">
        <v>2.75</v>
      </c>
      <c r="C95">
        <v>1</v>
      </c>
    </row>
    <row r="96" spans="1:3" x14ac:dyDescent="0.3">
      <c r="A96">
        <v>58539</v>
      </c>
      <c r="B96">
        <v>24.05</v>
      </c>
      <c r="C96">
        <v>1</v>
      </c>
    </row>
    <row r="97" spans="1:3" x14ac:dyDescent="0.3">
      <c r="A97">
        <v>13644</v>
      </c>
      <c r="B97">
        <v>161.93</v>
      </c>
      <c r="C97">
        <v>1</v>
      </c>
    </row>
    <row r="98" spans="1:3" x14ac:dyDescent="0.3">
      <c r="A98">
        <v>7306</v>
      </c>
      <c r="B98">
        <v>132.29</v>
      </c>
      <c r="C98">
        <v>1</v>
      </c>
    </row>
    <row r="99" spans="1:3" x14ac:dyDescent="0.3">
      <c r="A99">
        <v>9513</v>
      </c>
      <c r="B99">
        <v>28.85</v>
      </c>
      <c r="C99">
        <v>1</v>
      </c>
    </row>
    <row r="100" spans="1:3" x14ac:dyDescent="0.3">
      <c r="A100">
        <v>7540</v>
      </c>
      <c r="B100">
        <v>193.14</v>
      </c>
      <c r="C100">
        <v>1</v>
      </c>
    </row>
    <row r="101" spans="1:3" x14ac:dyDescent="0.3">
      <c r="A101">
        <v>19268</v>
      </c>
      <c r="B101">
        <v>70.34</v>
      </c>
      <c r="C101">
        <v>1</v>
      </c>
    </row>
    <row r="102" spans="1:3" x14ac:dyDescent="0.3">
      <c r="A102">
        <v>19074</v>
      </c>
      <c r="B102">
        <v>39.130000000000003</v>
      </c>
      <c r="C102">
        <v>1</v>
      </c>
    </row>
    <row r="103" spans="1:3" x14ac:dyDescent="0.3">
      <c r="A103">
        <v>10131</v>
      </c>
      <c r="B103">
        <v>55.76</v>
      </c>
      <c r="C103">
        <v>1</v>
      </c>
    </row>
    <row r="104" spans="1:3" x14ac:dyDescent="0.3">
      <c r="A104">
        <v>11628</v>
      </c>
      <c r="B104">
        <v>35.229999999999997</v>
      </c>
      <c r="C104">
        <v>1</v>
      </c>
    </row>
    <row r="105" spans="1:3" x14ac:dyDescent="0.3">
      <c r="A105">
        <v>2338</v>
      </c>
      <c r="B105">
        <v>42.34</v>
      </c>
      <c r="C105">
        <v>1</v>
      </c>
    </row>
    <row r="106" spans="1:3" x14ac:dyDescent="0.3">
      <c r="A106">
        <v>709</v>
      </c>
      <c r="B106">
        <v>2.2999999999999998</v>
      </c>
      <c r="C106">
        <v>1</v>
      </c>
    </row>
    <row r="107" spans="1:3" x14ac:dyDescent="0.3">
      <c r="A107">
        <v>3426</v>
      </c>
      <c r="B107">
        <v>17.5</v>
      </c>
      <c r="C107">
        <v>1</v>
      </c>
    </row>
    <row r="108" spans="1:3" x14ac:dyDescent="0.3">
      <c r="A108">
        <v>1369</v>
      </c>
      <c r="B108">
        <v>4.95</v>
      </c>
      <c r="C108">
        <v>1</v>
      </c>
    </row>
    <row r="109" spans="1:3" x14ac:dyDescent="0.3">
      <c r="A109">
        <v>16414</v>
      </c>
      <c r="B109">
        <v>220.32</v>
      </c>
      <c r="C109">
        <v>1</v>
      </c>
    </row>
    <row r="110" spans="1:3" x14ac:dyDescent="0.3">
      <c r="A110">
        <v>1306</v>
      </c>
      <c r="B110">
        <v>68.94</v>
      </c>
      <c r="C110">
        <v>1</v>
      </c>
    </row>
    <row r="111" spans="1:3" x14ac:dyDescent="0.3">
      <c r="A111">
        <v>9260</v>
      </c>
      <c r="B111">
        <v>2.08</v>
      </c>
      <c r="C111">
        <v>1</v>
      </c>
    </row>
    <row r="112" spans="1:3" x14ac:dyDescent="0.3">
      <c r="A112">
        <v>8005</v>
      </c>
      <c r="B112">
        <v>1456.07</v>
      </c>
      <c r="C112">
        <v>1</v>
      </c>
    </row>
    <row r="113" spans="1:3" x14ac:dyDescent="0.3">
      <c r="A113">
        <v>838</v>
      </c>
      <c r="B113">
        <v>507.83</v>
      </c>
      <c r="C113">
        <v>1</v>
      </c>
    </row>
    <row r="114" spans="1:3" x14ac:dyDescent="0.3">
      <c r="A114">
        <v>3513</v>
      </c>
      <c r="B114">
        <v>238.78</v>
      </c>
      <c r="C114">
        <v>1</v>
      </c>
    </row>
    <row r="115" spans="1:3" x14ac:dyDescent="0.3">
      <c r="A115">
        <v>6560</v>
      </c>
      <c r="B115">
        <v>20.350000000000001</v>
      </c>
      <c r="C115">
        <v>1</v>
      </c>
    </row>
    <row r="116" spans="1:3" x14ac:dyDescent="0.3">
      <c r="A116">
        <v>4230</v>
      </c>
      <c r="B116">
        <v>262.8</v>
      </c>
      <c r="C116">
        <v>1</v>
      </c>
    </row>
    <row r="117" spans="1:3" x14ac:dyDescent="0.3">
      <c r="A117">
        <v>5299</v>
      </c>
      <c r="B117">
        <v>265.10000000000002</v>
      </c>
      <c r="C117">
        <v>1</v>
      </c>
    </row>
    <row r="118" spans="1:3" x14ac:dyDescent="0.3">
      <c r="A118">
        <v>2688</v>
      </c>
      <c r="B118">
        <v>413.17</v>
      </c>
      <c r="C118">
        <v>1</v>
      </c>
    </row>
    <row r="119" spans="1:3" x14ac:dyDescent="0.3">
      <c r="A119">
        <v>3611</v>
      </c>
      <c r="B119">
        <v>67.86</v>
      </c>
      <c r="C119">
        <v>1</v>
      </c>
    </row>
    <row r="120" spans="1:3" x14ac:dyDescent="0.3">
      <c r="A120">
        <v>4464</v>
      </c>
      <c r="B120">
        <v>33.9</v>
      </c>
      <c r="C120">
        <v>1</v>
      </c>
    </row>
    <row r="121" spans="1:3" x14ac:dyDescent="0.3">
      <c r="A121">
        <v>10690</v>
      </c>
      <c r="B121">
        <v>0.08</v>
      </c>
      <c r="C121">
        <v>1</v>
      </c>
    </row>
    <row r="122" spans="1:3" x14ac:dyDescent="0.3">
      <c r="A122">
        <v>1587</v>
      </c>
      <c r="B122">
        <v>93.92</v>
      </c>
      <c r="C122">
        <v>1</v>
      </c>
    </row>
    <row r="123" spans="1:3" x14ac:dyDescent="0.3">
      <c r="A123">
        <v>9521</v>
      </c>
      <c r="B123">
        <v>7.0000000000000007E-2</v>
      </c>
      <c r="C123">
        <v>1</v>
      </c>
    </row>
    <row r="124" spans="1:3" x14ac:dyDescent="0.3">
      <c r="A124">
        <v>9108</v>
      </c>
      <c r="B124">
        <v>785.23</v>
      </c>
      <c r="C124">
        <v>1</v>
      </c>
    </row>
    <row r="125" spans="1:3" x14ac:dyDescent="0.3">
      <c r="A125">
        <v>1424</v>
      </c>
      <c r="B125">
        <v>136.74</v>
      </c>
      <c r="C125">
        <v>1</v>
      </c>
    </row>
    <row r="126" spans="1:3" x14ac:dyDescent="0.3">
      <c r="A126">
        <v>1119</v>
      </c>
      <c r="B126">
        <v>73.260000000000005</v>
      </c>
      <c r="C126">
        <v>1</v>
      </c>
    </row>
    <row r="127" spans="1:3" x14ac:dyDescent="0.3">
      <c r="A127">
        <v>4395</v>
      </c>
      <c r="B127">
        <v>1.3</v>
      </c>
      <c r="C127">
        <v>1</v>
      </c>
    </row>
    <row r="128" spans="1:3" x14ac:dyDescent="0.3">
      <c r="A128">
        <v>9114</v>
      </c>
      <c r="B128">
        <v>145.41</v>
      </c>
      <c r="C128">
        <v>1</v>
      </c>
    </row>
    <row r="129" spans="1:3" x14ac:dyDescent="0.3">
      <c r="A129">
        <v>3034</v>
      </c>
      <c r="B129">
        <v>2.1800000000000002</v>
      </c>
      <c r="C129">
        <v>1</v>
      </c>
    </row>
    <row r="130" spans="1:3" x14ac:dyDescent="0.3">
      <c r="A130">
        <v>1459</v>
      </c>
      <c r="B130">
        <v>95.21</v>
      </c>
      <c r="C130">
        <v>1</v>
      </c>
    </row>
    <row r="131" spans="1:3" x14ac:dyDescent="0.3">
      <c r="A131">
        <v>3708</v>
      </c>
      <c r="B131">
        <v>1.33</v>
      </c>
      <c r="C131">
        <v>1</v>
      </c>
    </row>
    <row r="132" spans="1:3" x14ac:dyDescent="0.3">
      <c r="A132">
        <v>1864</v>
      </c>
      <c r="B132">
        <v>454.95</v>
      </c>
      <c r="C132">
        <v>1</v>
      </c>
    </row>
    <row r="133" spans="1:3" x14ac:dyDescent="0.3">
      <c r="A133">
        <v>7275</v>
      </c>
      <c r="B133">
        <v>3.43</v>
      </c>
      <c r="C133">
        <v>1</v>
      </c>
    </row>
    <row r="134" spans="1:3" x14ac:dyDescent="0.3">
      <c r="A134">
        <v>11227</v>
      </c>
      <c r="B134">
        <v>313.12</v>
      </c>
      <c r="C134">
        <v>1</v>
      </c>
    </row>
    <row r="135" spans="1:3" x14ac:dyDescent="0.3">
      <c r="A135">
        <v>35147</v>
      </c>
      <c r="B135">
        <v>18.37</v>
      </c>
      <c r="C135">
        <v>1</v>
      </c>
    </row>
    <row r="136" spans="1:3" x14ac:dyDescent="0.3">
      <c r="A136">
        <v>22476</v>
      </c>
      <c r="B136">
        <v>146.32</v>
      </c>
      <c r="C136">
        <v>1</v>
      </c>
    </row>
    <row r="137" spans="1:3" x14ac:dyDescent="0.3">
      <c r="A137">
        <v>2018</v>
      </c>
      <c r="B137">
        <v>215.3</v>
      </c>
      <c r="C137">
        <v>1</v>
      </c>
    </row>
    <row r="138" spans="1:3" x14ac:dyDescent="0.3">
      <c r="A138">
        <v>4112</v>
      </c>
      <c r="B138">
        <v>4.95</v>
      </c>
      <c r="C138">
        <v>1</v>
      </c>
    </row>
    <row r="139" spans="1:3" x14ac:dyDescent="0.3">
      <c r="A139">
        <v>2312</v>
      </c>
      <c r="B139">
        <v>51.25</v>
      </c>
      <c r="C139">
        <v>1</v>
      </c>
    </row>
    <row r="140" spans="1:3" x14ac:dyDescent="0.3">
      <c r="A140">
        <v>7568</v>
      </c>
      <c r="B140">
        <v>687.63</v>
      </c>
      <c r="C140">
        <v>1</v>
      </c>
    </row>
    <row r="141" spans="1:3" x14ac:dyDescent="0.3">
      <c r="A141">
        <v>5334</v>
      </c>
      <c r="B141">
        <v>11.49</v>
      </c>
      <c r="C141">
        <v>1</v>
      </c>
    </row>
    <row r="142" spans="1:3" x14ac:dyDescent="0.3">
      <c r="A142">
        <v>14633</v>
      </c>
      <c r="B142">
        <v>80.05</v>
      </c>
      <c r="C142">
        <v>1</v>
      </c>
    </row>
    <row r="143" spans="1:3" x14ac:dyDescent="0.3">
      <c r="A143">
        <v>1852</v>
      </c>
      <c r="B143">
        <v>587.98</v>
      </c>
      <c r="C143">
        <v>1</v>
      </c>
    </row>
    <row r="144" spans="1:3" x14ac:dyDescent="0.3">
      <c r="A144">
        <v>11026</v>
      </c>
      <c r="B144">
        <v>75.41</v>
      </c>
      <c r="C144">
        <v>1</v>
      </c>
    </row>
    <row r="145" spans="1:3" x14ac:dyDescent="0.3">
      <c r="A145">
        <v>1033</v>
      </c>
      <c r="B145">
        <v>0.05</v>
      </c>
      <c r="C145">
        <v>1</v>
      </c>
    </row>
    <row r="146" spans="1:3" x14ac:dyDescent="0.3">
      <c r="A146">
        <v>19636</v>
      </c>
      <c r="B146">
        <v>21.1</v>
      </c>
      <c r="C146">
        <v>1</v>
      </c>
    </row>
    <row r="147" spans="1:3" x14ac:dyDescent="0.3">
      <c r="A147">
        <v>3248</v>
      </c>
      <c r="B147">
        <v>34.229999999999997</v>
      </c>
      <c r="C147">
        <v>1</v>
      </c>
    </row>
    <row r="148" spans="1:3" x14ac:dyDescent="0.3">
      <c r="A148">
        <v>7179</v>
      </c>
      <c r="B148">
        <v>3.74</v>
      </c>
      <c r="C148">
        <v>1</v>
      </c>
    </row>
    <row r="149" spans="1:3" x14ac:dyDescent="0.3">
      <c r="A149">
        <v>113546</v>
      </c>
      <c r="B149">
        <v>6.48</v>
      </c>
      <c r="C149">
        <v>1</v>
      </c>
    </row>
    <row r="150" spans="1:3" x14ac:dyDescent="0.3">
      <c r="A150">
        <v>4347</v>
      </c>
      <c r="B150">
        <v>34.979999999999997</v>
      </c>
      <c r="C150">
        <v>1</v>
      </c>
    </row>
    <row r="151" spans="1:3" x14ac:dyDescent="0.3">
      <c r="A151">
        <v>930</v>
      </c>
      <c r="B151">
        <v>159.52000000000001</v>
      </c>
      <c r="C151">
        <v>1</v>
      </c>
    </row>
    <row r="152" spans="1:3" x14ac:dyDescent="0.3">
      <c r="A152">
        <v>10398</v>
      </c>
      <c r="B152">
        <v>178.84</v>
      </c>
      <c r="C152">
        <v>1</v>
      </c>
    </row>
    <row r="153" spans="1:3" x14ac:dyDescent="0.3">
      <c r="A153">
        <v>52075</v>
      </c>
      <c r="B153">
        <v>0.32</v>
      </c>
      <c r="C153">
        <v>1</v>
      </c>
    </row>
    <row r="154" spans="1:3" x14ac:dyDescent="0.3">
      <c r="A154">
        <v>4001</v>
      </c>
      <c r="B154">
        <v>181.14</v>
      </c>
      <c r="C154">
        <v>1</v>
      </c>
    </row>
    <row r="155" spans="1:3" x14ac:dyDescent="0.3">
      <c r="A155">
        <v>782</v>
      </c>
      <c r="B155">
        <v>33.909999999999997</v>
      </c>
      <c r="C155">
        <v>1</v>
      </c>
    </row>
    <row r="156" spans="1:3" x14ac:dyDescent="0.3">
      <c r="A156">
        <v>14470</v>
      </c>
      <c r="B156">
        <v>8.4499999999999993</v>
      </c>
      <c r="C156">
        <v>1</v>
      </c>
    </row>
    <row r="157" spans="1:3" x14ac:dyDescent="0.3">
      <c r="A157">
        <v>18719</v>
      </c>
      <c r="B157">
        <v>118.61</v>
      </c>
      <c r="C157">
        <v>1</v>
      </c>
    </row>
    <row r="158" spans="1:3" x14ac:dyDescent="0.3">
      <c r="A158">
        <v>5574</v>
      </c>
      <c r="B158">
        <v>9.08</v>
      </c>
      <c r="C158">
        <v>1</v>
      </c>
    </row>
    <row r="159" spans="1:3" x14ac:dyDescent="0.3">
      <c r="A159">
        <v>1866</v>
      </c>
      <c r="B159">
        <v>1084.7</v>
      </c>
      <c r="C159">
        <v>1</v>
      </c>
    </row>
    <row r="160" spans="1:3" x14ac:dyDescent="0.3">
      <c r="A160">
        <v>988</v>
      </c>
      <c r="B160">
        <v>364.29</v>
      </c>
      <c r="C160">
        <v>1</v>
      </c>
    </row>
    <row r="161" spans="1:3" x14ac:dyDescent="0.3">
      <c r="A161">
        <v>6394</v>
      </c>
      <c r="B161">
        <v>332.58</v>
      </c>
      <c r="C161">
        <v>1</v>
      </c>
    </row>
    <row r="162" spans="1:3" x14ac:dyDescent="0.3">
      <c r="A162">
        <v>2295</v>
      </c>
      <c r="B162">
        <v>12.08</v>
      </c>
      <c r="C162">
        <v>1</v>
      </c>
    </row>
    <row r="163" spans="1:3" x14ac:dyDescent="0.3">
      <c r="A163">
        <v>1216</v>
      </c>
      <c r="B163">
        <v>0.19</v>
      </c>
      <c r="C163">
        <v>1</v>
      </c>
    </row>
    <row r="164" spans="1:3" x14ac:dyDescent="0.3">
      <c r="A164">
        <v>956</v>
      </c>
      <c r="B164">
        <v>1.92</v>
      </c>
      <c r="C164">
        <v>1</v>
      </c>
    </row>
    <row r="165" spans="1:3" x14ac:dyDescent="0.3">
      <c r="A165">
        <v>1125</v>
      </c>
      <c r="B165">
        <v>11.39</v>
      </c>
      <c r="C165">
        <v>1</v>
      </c>
    </row>
    <row r="166" spans="1:3" x14ac:dyDescent="0.3">
      <c r="A166">
        <v>4991</v>
      </c>
      <c r="B166">
        <v>946.76</v>
      </c>
      <c r="C166">
        <v>1</v>
      </c>
    </row>
    <row r="167" spans="1:3" x14ac:dyDescent="0.3">
      <c r="A167">
        <v>34981</v>
      </c>
      <c r="B167">
        <v>0.43</v>
      </c>
      <c r="C167">
        <v>1</v>
      </c>
    </row>
    <row r="168" spans="1:3" x14ac:dyDescent="0.3">
      <c r="A168">
        <v>5058</v>
      </c>
      <c r="B168">
        <v>15.68</v>
      </c>
      <c r="C168">
        <v>1</v>
      </c>
    </row>
    <row r="169" spans="1:3" x14ac:dyDescent="0.3">
      <c r="A169">
        <v>12207</v>
      </c>
      <c r="B169">
        <v>60.88</v>
      </c>
      <c r="C169">
        <v>1</v>
      </c>
    </row>
    <row r="170" spans="1:3" x14ac:dyDescent="0.3">
      <c r="A170">
        <v>1052</v>
      </c>
      <c r="B170">
        <v>34.33</v>
      </c>
      <c r="C170">
        <v>1</v>
      </c>
    </row>
    <row r="171" spans="1:3" x14ac:dyDescent="0.3">
      <c r="A171">
        <v>10272</v>
      </c>
      <c r="B171">
        <v>43.9</v>
      </c>
      <c r="C171">
        <v>1</v>
      </c>
    </row>
    <row r="172" spans="1:3" x14ac:dyDescent="0.3">
      <c r="A172">
        <v>8950</v>
      </c>
      <c r="B172">
        <v>5.43</v>
      </c>
      <c r="C172">
        <v>1</v>
      </c>
    </row>
    <row r="173" spans="1:3" x14ac:dyDescent="0.3">
      <c r="A173">
        <v>1283</v>
      </c>
      <c r="B173">
        <v>0.33</v>
      </c>
      <c r="C173">
        <v>1</v>
      </c>
    </row>
    <row r="174" spans="1:3" x14ac:dyDescent="0.3">
      <c r="A174">
        <v>6944</v>
      </c>
      <c r="B174">
        <v>15.45</v>
      </c>
      <c r="C174">
        <v>1</v>
      </c>
    </row>
    <row r="175" spans="1:3" x14ac:dyDescent="0.3">
      <c r="A175">
        <v>7819</v>
      </c>
      <c r="B175">
        <v>5.98</v>
      </c>
      <c r="C175">
        <v>1</v>
      </c>
    </row>
    <row r="176" spans="1:3" x14ac:dyDescent="0.3">
      <c r="A176">
        <v>3850</v>
      </c>
      <c r="B176">
        <v>405.6</v>
      </c>
      <c r="C176">
        <v>1</v>
      </c>
    </row>
    <row r="177" spans="1:3" x14ac:dyDescent="0.3">
      <c r="A177">
        <v>2544</v>
      </c>
      <c r="B177">
        <v>31.4</v>
      </c>
      <c r="C177">
        <v>1</v>
      </c>
    </row>
    <row r="178" spans="1:3" x14ac:dyDescent="0.3">
      <c r="A178">
        <v>5227</v>
      </c>
      <c r="B178">
        <v>0.33</v>
      </c>
      <c r="C178">
        <v>1</v>
      </c>
    </row>
    <row r="179" spans="1:3" x14ac:dyDescent="0.3">
      <c r="A179">
        <v>3266</v>
      </c>
      <c r="B179">
        <v>5.95</v>
      </c>
      <c r="C179">
        <v>1</v>
      </c>
    </row>
    <row r="180" spans="1:3" x14ac:dyDescent="0.3">
      <c r="A180">
        <v>1600</v>
      </c>
      <c r="B180">
        <v>33.549999999999997</v>
      </c>
      <c r="C180">
        <v>1</v>
      </c>
    </row>
    <row r="181" spans="1:3" x14ac:dyDescent="0.3">
      <c r="A181">
        <v>6665</v>
      </c>
      <c r="B181">
        <v>24.35</v>
      </c>
      <c r="C181">
        <v>1</v>
      </c>
    </row>
    <row r="182" spans="1:3" x14ac:dyDescent="0.3">
      <c r="A182">
        <v>2084</v>
      </c>
      <c r="B182">
        <v>0.4</v>
      </c>
      <c r="C182">
        <v>1</v>
      </c>
    </row>
    <row r="183" spans="1:3" x14ac:dyDescent="0.3">
      <c r="A183">
        <v>2441</v>
      </c>
      <c r="B183">
        <v>188</v>
      </c>
      <c r="C183">
        <v>1</v>
      </c>
    </row>
    <row r="184" spans="1:3" x14ac:dyDescent="0.3">
      <c r="A184">
        <v>19347</v>
      </c>
      <c r="B184">
        <v>14.23</v>
      </c>
      <c r="C184">
        <v>1</v>
      </c>
    </row>
    <row r="185" spans="1:3" x14ac:dyDescent="0.3">
      <c r="A185">
        <v>3691</v>
      </c>
      <c r="B185">
        <v>86.67</v>
      </c>
      <c r="C185">
        <v>1</v>
      </c>
    </row>
    <row r="186" spans="1:3" x14ac:dyDescent="0.3">
      <c r="A186">
        <v>10791</v>
      </c>
      <c r="B186">
        <v>37.93</v>
      </c>
      <c r="C186">
        <v>1</v>
      </c>
    </row>
    <row r="187" spans="1:3" x14ac:dyDescent="0.3">
      <c r="A187">
        <v>2820</v>
      </c>
      <c r="B187">
        <v>0.32</v>
      </c>
      <c r="C187">
        <v>1</v>
      </c>
    </row>
    <row r="188" spans="1:3" x14ac:dyDescent="0.3">
      <c r="A188">
        <v>12270</v>
      </c>
      <c r="B188">
        <v>0.95</v>
      </c>
      <c r="C188">
        <v>1</v>
      </c>
    </row>
    <row r="189" spans="1:3" x14ac:dyDescent="0.3">
      <c r="A189">
        <v>3215</v>
      </c>
      <c r="B189">
        <v>177.3</v>
      </c>
      <c r="C189">
        <v>1</v>
      </c>
    </row>
    <row r="190" spans="1:3" x14ac:dyDescent="0.3">
      <c r="A190">
        <v>14915</v>
      </c>
      <c r="B190">
        <v>960.06</v>
      </c>
      <c r="C190">
        <v>1</v>
      </c>
    </row>
    <row r="191" spans="1:3" x14ac:dyDescent="0.3">
      <c r="A191">
        <v>3860</v>
      </c>
      <c r="B191">
        <v>266.45</v>
      </c>
      <c r="C191">
        <v>1</v>
      </c>
    </row>
    <row r="192" spans="1:3" x14ac:dyDescent="0.3">
      <c r="A192">
        <v>5212</v>
      </c>
      <c r="B192">
        <v>415.7</v>
      </c>
      <c r="C192">
        <v>1</v>
      </c>
    </row>
    <row r="193" spans="1:3" x14ac:dyDescent="0.3">
      <c r="A193">
        <v>3221</v>
      </c>
      <c r="B193">
        <v>93.63</v>
      </c>
      <c r="C193">
        <v>1</v>
      </c>
    </row>
    <row r="194" spans="1:3" x14ac:dyDescent="0.3">
      <c r="A194">
        <v>969</v>
      </c>
      <c r="B194">
        <v>57.8</v>
      </c>
      <c r="C194">
        <v>1</v>
      </c>
    </row>
    <row r="195" spans="1:3" x14ac:dyDescent="0.3">
      <c r="A195">
        <v>34081</v>
      </c>
      <c r="B195">
        <v>1.93</v>
      </c>
      <c r="C195">
        <v>1</v>
      </c>
    </row>
    <row r="196" spans="1:3" x14ac:dyDescent="0.3">
      <c r="A196">
        <v>9703</v>
      </c>
      <c r="B196">
        <v>408.59</v>
      </c>
      <c r="C196">
        <v>1</v>
      </c>
    </row>
    <row r="197" spans="1:3" x14ac:dyDescent="0.3">
      <c r="A197">
        <v>3070</v>
      </c>
      <c r="B197">
        <v>863.66</v>
      </c>
      <c r="C197">
        <v>1</v>
      </c>
    </row>
    <row r="198" spans="1:3" x14ac:dyDescent="0.3">
      <c r="A198">
        <v>7373</v>
      </c>
      <c r="B198">
        <v>17.98</v>
      </c>
      <c r="C198">
        <v>1</v>
      </c>
    </row>
    <row r="199" spans="1:3" x14ac:dyDescent="0.3">
      <c r="A199">
        <v>9754</v>
      </c>
      <c r="B199">
        <v>17.97</v>
      </c>
      <c r="C199">
        <v>1</v>
      </c>
    </row>
    <row r="200" spans="1:3" x14ac:dyDescent="0.3">
      <c r="A200">
        <v>4156</v>
      </c>
      <c r="B200">
        <v>377.05</v>
      </c>
      <c r="C200">
        <v>1</v>
      </c>
    </row>
    <row r="201" spans="1:3" x14ac:dyDescent="0.3">
      <c r="A201">
        <v>11739</v>
      </c>
      <c r="B201">
        <v>5.95</v>
      </c>
      <c r="C201">
        <v>1</v>
      </c>
    </row>
    <row r="202" spans="1:3" x14ac:dyDescent="0.3">
      <c r="A202">
        <v>800</v>
      </c>
      <c r="B202">
        <v>482.24</v>
      </c>
      <c r="C202">
        <v>1</v>
      </c>
    </row>
    <row r="203" spans="1:3" x14ac:dyDescent="0.3">
      <c r="A203">
        <v>7863</v>
      </c>
      <c r="B203">
        <v>2.3199999999999998</v>
      </c>
      <c r="C203">
        <v>1</v>
      </c>
    </row>
    <row r="204" spans="1:3" x14ac:dyDescent="0.3">
      <c r="A204">
        <v>17943</v>
      </c>
      <c r="B204">
        <v>6.99</v>
      </c>
      <c r="C204">
        <v>1</v>
      </c>
    </row>
    <row r="205" spans="1:3" x14ac:dyDescent="0.3">
      <c r="A205">
        <v>9465</v>
      </c>
      <c r="B205">
        <v>510.99</v>
      </c>
      <c r="C205">
        <v>1</v>
      </c>
    </row>
    <row r="206" spans="1:3" x14ac:dyDescent="0.3">
      <c r="A206">
        <v>2917</v>
      </c>
      <c r="B206">
        <v>1045.3900000000001</v>
      </c>
      <c r="C206">
        <v>1</v>
      </c>
    </row>
    <row r="207" spans="1:3" x14ac:dyDescent="0.3">
      <c r="A207">
        <v>1705</v>
      </c>
      <c r="B207">
        <v>606.20000000000005</v>
      </c>
      <c r="C207">
        <v>1</v>
      </c>
    </row>
    <row r="208" spans="1:3" x14ac:dyDescent="0.3">
      <c r="A208">
        <v>6884</v>
      </c>
      <c r="B208">
        <v>1509.07</v>
      </c>
      <c r="C208">
        <v>1</v>
      </c>
    </row>
    <row r="209" spans="1:3" x14ac:dyDescent="0.3">
      <c r="A209">
        <v>3414</v>
      </c>
      <c r="B209">
        <v>0.23</v>
      </c>
      <c r="C209">
        <v>1</v>
      </c>
    </row>
    <row r="210" spans="1:3" x14ac:dyDescent="0.3">
      <c r="A210">
        <v>1389</v>
      </c>
      <c r="B210">
        <v>66.67</v>
      </c>
      <c r="C210">
        <v>1</v>
      </c>
    </row>
    <row r="211" spans="1:3" x14ac:dyDescent="0.3">
      <c r="A211">
        <v>4371</v>
      </c>
      <c r="B211">
        <v>13.91</v>
      </c>
      <c r="C211">
        <v>1</v>
      </c>
    </row>
    <row r="212" spans="1:3" x14ac:dyDescent="0.3">
      <c r="A212">
        <v>4162</v>
      </c>
      <c r="B212">
        <v>0.55000000000000004</v>
      </c>
      <c r="C212">
        <v>1</v>
      </c>
    </row>
    <row r="213" spans="1:3" x14ac:dyDescent="0.3">
      <c r="A213">
        <v>6227</v>
      </c>
      <c r="B213">
        <v>235.62</v>
      </c>
      <c r="C213">
        <v>1</v>
      </c>
    </row>
    <row r="214" spans="1:3" x14ac:dyDescent="0.3">
      <c r="A214">
        <v>22195</v>
      </c>
      <c r="B214">
        <v>1.68</v>
      </c>
      <c r="C214">
        <v>1</v>
      </c>
    </row>
    <row r="215" spans="1:3" x14ac:dyDescent="0.3">
      <c r="A215">
        <v>6312</v>
      </c>
      <c r="B215">
        <v>489.54</v>
      </c>
      <c r="C215">
        <v>1</v>
      </c>
    </row>
    <row r="216" spans="1:3" x14ac:dyDescent="0.3">
      <c r="A216">
        <v>11711</v>
      </c>
      <c r="B216">
        <v>27.56</v>
      </c>
      <c r="C216">
        <v>1</v>
      </c>
    </row>
    <row r="217" spans="1:3" x14ac:dyDescent="0.3">
      <c r="A217">
        <v>1382</v>
      </c>
      <c r="B217">
        <v>17.149999999999999</v>
      </c>
      <c r="C217">
        <v>1</v>
      </c>
    </row>
    <row r="218" spans="1:3" x14ac:dyDescent="0.3">
      <c r="A218">
        <v>5996</v>
      </c>
      <c r="B218">
        <v>61.93</v>
      </c>
      <c r="C218">
        <v>1</v>
      </c>
    </row>
    <row r="219" spans="1:3" x14ac:dyDescent="0.3">
      <c r="A219">
        <v>7178</v>
      </c>
      <c r="B219">
        <v>83.78</v>
      </c>
      <c r="C219">
        <v>1</v>
      </c>
    </row>
    <row r="220" spans="1:3" x14ac:dyDescent="0.3">
      <c r="A220">
        <v>2922</v>
      </c>
      <c r="B220">
        <v>433.28</v>
      </c>
      <c r="C220">
        <v>1</v>
      </c>
    </row>
    <row r="221" spans="1:3" x14ac:dyDescent="0.3">
      <c r="A221">
        <v>8868</v>
      </c>
      <c r="B221">
        <v>669.31</v>
      </c>
      <c r="C221">
        <v>1</v>
      </c>
    </row>
    <row r="222" spans="1:3" x14ac:dyDescent="0.3">
      <c r="A222">
        <v>2723</v>
      </c>
      <c r="B222">
        <v>114.78</v>
      </c>
      <c r="C222">
        <v>1</v>
      </c>
    </row>
    <row r="223" spans="1:3" x14ac:dyDescent="0.3">
      <c r="A223">
        <v>3494</v>
      </c>
      <c r="B223">
        <v>272.07</v>
      </c>
      <c r="C223">
        <v>1</v>
      </c>
    </row>
    <row r="224" spans="1:3" x14ac:dyDescent="0.3">
      <c r="A224">
        <v>33916</v>
      </c>
      <c r="B224">
        <v>2.85</v>
      </c>
      <c r="C224">
        <v>1</v>
      </c>
    </row>
    <row r="225" spans="1:3" x14ac:dyDescent="0.3">
      <c r="A225">
        <v>6965</v>
      </c>
      <c r="B225">
        <v>75.87</v>
      </c>
      <c r="C225">
        <v>1</v>
      </c>
    </row>
    <row r="226" spans="1:3" x14ac:dyDescent="0.3">
      <c r="A226">
        <v>4515</v>
      </c>
      <c r="B226">
        <v>87.05</v>
      </c>
      <c r="C226">
        <v>1</v>
      </c>
    </row>
    <row r="227" spans="1:3" x14ac:dyDescent="0.3">
      <c r="A227">
        <v>3965</v>
      </c>
      <c r="B227">
        <v>9.58</v>
      </c>
      <c r="C227">
        <v>1</v>
      </c>
    </row>
    <row r="228" spans="1:3" x14ac:dyDescent="0.3">
      <c r="A228">
        <v>1960</v>
      </c>
      <c r="B228">
        <v>276.39999999999998</v>
      </c>
      <c r="C228">
        <v>1</v>
      </c>
    </row>
    <row r="229" spans="1:3" x14ac:dyDescent="0.3">
      <c r="A229">
        <v>21801</v>
      </c>
      <c r="B229">
        <v>2.2000000000000002</v>
      </c>
      <c r="C229">
        <v>1</v>
      </c>
    </row>
    <row r="230" spans="1:3" x14ac:dyDescent="0.3">
      <c r="A230">
        <v>24423</v>
      </c>
      <c r="B230">
        <v>1001.68</v>
      </c>
      <c r="C230">
        <v>1</v>
      </c>
    </row>
    <row r="231" spans="1:3" x14ac:dyDescent="0.3">
      <c r="A231">
        <v>3613</v>
      </c>
      <c r="B231">
        <v>1191.22</v>
      </c>
      <c r="C231">
        <v>1</v>
      </c>
    </row>
    <row r="232" spans="1:3" x14ac:dyDescent="0.3">
      <c r="A232">
        <v>15110</v>
      </c>
      <c r="B232">
        <v>0.12</v>
      </c>
      <c r="C232">
        <v>1</v>
      </c>
    </row>
    <row r="233" spans="1:3" x14ac:dyDescent="0.3">
      <c r="A233">
        <v>20556</v>
      </c>
      <c r="B233">
        <v>0.17</v>
      </c>
      <c r="C233">
        <v>1</v>
      </c>
    </row>
    <row r="234" spans="1:3" x14ac:dyDescent="0.3">
      <c r="A234">
        <v>7291</v>
      </c>
      <c r="B234">
        <v>7.72</v>
      </c>
      <c r="C234">
        <v>1</v>
      </c>
    </row>
    <row r="235" spans="1:3" x14ac:dyDescent="0.3">
      <c r="A235">
        <v>2275</v>
      </c>
      <c r="B235">
        <v>0.25</v>
      </c>
      <c r="C235">
        <v>1</v>
      </c>
    </row>
    <row r="236" spans="1:3" x14ac:dyDescent="0.3">
      <c r="A236">
        <v>16832</v>
      </c>
      <c r="B236">
        <v>0.1</v>
      </c>
      <c r="C236">
        <v>1</v>
      </c>
    </row>
    <row r="237" spans="1:3" x14ac:dyDescent="0.3">
      <c r="A237">
        <v>6218</v>
      </c>
      <c r="B237">
        <v>14.73</v>
      </c>
      <c r="C237">
        <v>1</v>
      </c>
    </row>
    <row r="238" spans="1:3" x14ac:dyDescent="0.3">
      <c r="A238">
        <v>1947</v>
      </c>
      <c r="B238">
        <v>185.16</v>
      </c>
      <c r="C238">
        <v>1</v>
      </c>
    </row>
    <row r="239" spans="1:3" x14ac:dyDescent="0.3">
      <c r="A239">
        <v>8133</v>
      </c>
      <c r="B239">
        <v>152.88999999999999</v>
      </c>
      <c r="C239">
        <v>1</v>
      </c>
    </row>
    <row r="240" spans="1:3" x14ac:dyDescent="0.3">
      <c r="A240">
        <v>9112</v>
      </c>
      <c r="B240">
        <v>8.93</v>
      </c>
      <c r="C240">
        <v>1</v>
      </c>
    </row>
    <row r="241" spans="1:3" x14ac:dyDescent="0.3">
      <c r="A241">
        <v>6451</v>
      </c>
      <c r="B241">
        <v>12.2</v>
      </c>
      <c r="C241">
        <v>1</v>
      </c>
    </row>
    <row r="242" spans="1:3" x14ac:dyDescent="0.3">
      <c r="A242">
        <v>4104</v>
      </c>
      <c r="B242">
        <v>251.62</v>
      </c>
      <c r="C242">
        <v>1</v>
      </c>
    </row>
    <row r="243" spans="1:3" x14ac:dyDescent="0.3">
      <c r="A243">
        <v>30439</v>
      </c>
      <c r="B243">
        <v>0.08</v>
      </c>
      <c r="C243">
        <v>1</v>
      </c>
    </row>
    <row r="244" spans="1:3" x14ac:dyDescent="0.3">
      <c r="A244">
        <v>5612</v>
      </c>
      <c r="B244">
        <v>173.05</v>
      </c>
      <c r="C244">
        <v>1</v>
      </c>
    </row>
    <row r="245" spans="1:3" x14ac:dyDescent="0.3">
      <c r="A245">
        <v>2114</v>
      </c>
      <c r="B245">
        <v>696.33</v>
      </c>
      <c r="C245">
        <v>1</v>
      </c>
    </row>
    <row r="246" spans="1:3" x14ac:dyDescent="0.3">
      <c r="A246">
        <v>9334</v>
      </c>
      <c r="B246">
        <v>68.37</v>
      </c>
      <c r="C246">
        <v>1</v>
      </c>
    </row>
    <row r="247" spans="1:3" x14ac:dyDescent="0.3">
      <c r="A247">
        <v>3199</v>
      </c>
      <c r="B247">
        <v>15.88</v>
      </c>
      <c r="C247">
        <v>1</v>
      </c>
    </row>
    <row r="248" spans="1:3" x14ac:dyDescent="0.3">
      <c r="A248">
        <v>11124</v>
      </c>
      <c r="B248">
        <v>6.15</v>
      </c>
      <c r="C248">
        <v>1</v>
      </c>
    </row>
    <row r="249" spans="1:3" x14ac:dyDescent="0.3">
      <c r="A249">
        <v>7861</v>
      </c>
      <c r="B249">
        <v>1918.87</v>
      </c>
      <c r="C249">
        <v>1</v>
      </c>
    </row>
    <row r="250" spans="1:3" x14ac:dyDescent="0.3">
      <c r="A250">
        <v>928</v>
      </c>
      <c r="B250">
        <v>99.05</v>
      </c>
      <c r="C250">
        <v>1</v>
      </c>
    </row>
    <row r="251" spans="1:3" x14ac:dyDescent="0.3">
      <c r="A251">
        <v>10839</v>
      </c>
      <c r="B251">
        <v>855.26</v>
      </c>
      <c r="C251">
        <v>1</v>
      </c>
    </row>
    <row r="252" spans="1:3" x14ac:dyDescent="0.3">
      <c r="A252">
        <v>1461</v>
      </c>
      <c r="B252">
        <v>7.8</v>
      </c>
      <c r="C252">
        <v>1</v>
      </c>
    </row>
    <row r="253" spans="1:3" x14ac:dyDescent="0.3">
      <c r="A253">
        <v>2529</v>
      </c>
      <c r="B253">
        <v>84.67</v>
      </c>
      <c r="C253">
        <v>1</v>
      </c>
    </row>
    <row r="254" spans="1:3" x14ac:dyDescent="0.3">
      <c r="A254">
        <v>3447</v>
      </c>
      <c r="B254">
        <v>10.1</v>
      </c>
      <c r="C254">
        <v>1</v>
      </c>
    </row>
    <row r="255" spans="1:3" x14ac:dyDescent="0.3">
      <c r="A255">
        <v>2630</v>
      </c>
      <c r="B255">
        <v>90.06</v>
      </c>
      <c r="C255">
        <v>1</v>
      </c>
    </row>
    <row r="256" spans="1:3" x14ac:dyDescent="0.3">
      <c r="A256">
        <v>2911</v>
      </c>
      <c r="B256">
        <v>4.05</v>
      </c>
      <c r="C256">
        <v>1</v>
      </c>
    </row>
    <row r="257" spans="1:3" x14ac:dyDescent="0.3">
      <c r="A257">
        <v>6745</v>
      </c>
      <c r="B257">
        <v>86.8</v>
      </c>
      <c r="C257">
        <v>1</v>
      </c>
    </row>
    <row r="258" spans="1:3" x14ac:dyDescent="0.3">
      <c r="A258">
        <v>2719</v>
      </c>
      <c r="B258">
        <v>49.2</v>
      </c>
      <c r="C258">
        <v>1</v>
      </c>
    </row>
    <row r="259" spans="1:3" x14ac:dyDescent="0.3">
      <c r="A259">
        <v>7676</v>
      </c>
      <c r="B259">
        <v>0.05</v>
      </c>
      <c r="C259">
        <v>1</v>
      </c>
    </row>
    <row r="260" spans="1:3" x14ac:dyDescent="0.3">
      <c r="A260">
        <v>11538</v>
      </c>
      <c r="B260">
        <v>0.1</v>
      </c>
      <c r="C260">
        <v>1</v>
      </c>
    </row>
    <row r="261" spans="1:3" x14ac:dyDescent="0.3">
      <c r="A261">
        <v>2663</v>
      </c>
      <c r="B261">
        <v>101.91</v>
      </c>
      <c r="C261">
        <v>1</v>
      </c>
    </row>
    <row r="262" spans="1:3" x14ac:dyDescent="0.3">
      <c r="A262">
        <v>1355</v>
      </c>
      <c r="B262">
        <v>232.41</v>
      </c>
      <c r="C262">
        <v>1</v>
      </c>
    </row>
    <row r="263" spans="1:3" x14ac:dyDescent="0.3">
      <c r="A263">
        <v>33796</v>
      </c>
      <c r="B263">
        <v>176.83</v>
      </c>
      <c r="C263">
        <v>1</v>
      </c>
    </row>
    <row r="264" spans="1:3" x14ac:dyDescent="0.3">
      <c r="A264">
        <v>2506</v>
      </c>
      <c r="B264">
        <v>11.5</v>
      </c>
      <c r="C264">
        <v>1</v>
      </c>
    </row>
    <row r="265" spans="1:3" x14ac:dyDescent="0.3">
      <c r="A265">
        <v>6331</v>
      </c>
      <c r="B265">
        <v>55.35</v>
      </c>
      <c r="C265">
        <v>1</v>
      </c>
    </row>
    <row r="266" spans="1:3" x14ac:dyDescent="0.3">
      <c r="A266">
        <v>829</v>
      </c>
      <c r="B266">
        <v>151.36000000000001</v>
      </c>
      <c r="C266">
        <v>1</v>
      </c>
    </row>
    <row r="267" spans="1:3" x14ac:dyDescent="0.3">
      <c r="A267">
        <v>3983</v>
      </c>
      <c r="B267">
        <v>18.61</v>
      </c>
      <c r="C267">
        <v>1</v>
      </c>
    </row>
    <row r="268" spans="1:3" x14ac:dyDescent="0.3">
      <c r="A268">
        <v>3817</v>
      </c>
      <c r="B268">
        <v>30.79</v>
      </c>
      <c r="C268">
        <v>1</v>
      </c>
    </row>
    <row r="269" spans="1:3" x14ac:dyDescent="0.3">
      <c r="A269">
        <v>1294</v>
      </c>
      <c r="B269">
        <v>1.75</v>
      </c>
      <c r="C269">
        <v>1</v>
      </c>
    </row>
    <row r="270" spans="1:3" x14ac:dyDescent="0.3">
      <c r="A270">
        <v>25057</v>
      </c>
      <c r="B270">
        <v>413</v>
      </c>
      <c r="C270">
        <v>1</v>
      </c>
    </row>
    <row r="271" spans="1:3" x14ac:dyDescent="0.3">
      <c r="A271">
        <v>8018</v>
      </c>
      <c r="B271">
        <v>133.56</v>
      </c>
      <c r="C271">
        <v>1</v>
      </c>
    </row>
    <row r="272" spans="1:3" x14ac:dyDescent="0.3">
      <c r="A272">
        <v>2160</v>
      </c>
      <c r="B272">
        <v>51.12</v>
      </c>
      <c r="C272">
        <v>1</v>
      </c>
    </row>
    <row r="273" spans="1:3" x14ac:dyDescent="0.3">
      <c r="A273">
        <v>5104</v>
      </c>
      <c r="B273">
        <v>253.4</v>
      </c>
      <c r="C273">
        <v>1</v>
      </c>
    </row>
    <row r="274" spans="1:3" x14ac:dyDescent="0.3">
      <c r="A274">
        <v>6433</v>
      </c>
      <c r="B274">
        <v>254.18</v>
      </c>
      <c r="C274">
        <v>1</v>
      </c>
    </row>
    <row r="275" spans="1:3" x14ac:dyDescent="0.3">
      <c r="A275">
        <v>1099</v>
      </c>
      <c r="B275">
        <v>0.28000000000000003</v>
      </c>
      <c r="C275">
        <v>1</v>
      </c>
    </row>
    <row r="276" spans="1:3" x14ac:dyDescent="0.3">
      <c r="A276">
        <v>13501</v>
      </c>
      <c r="B276">
        <v>86.14</v>
      </c>
      <c r="C276">
        <v>1</v>
      </c>
    </row>
    <row r="277" spans="1:3" x14ac:dyDescent="0.3">
      <c r="A277">
        <v>19821</v>
      </c>
      <c r="B277">
        <v>132.01</v>
      </c>
      <c r="C277">
        <v>1</v>
      </c>
    </row>
    <row r="278" spans="1:3" x14ac:dyDescent="0.3">
      <c r="A278">
        <v>12160</v>
      </c>
      <c r="B278">
        <v>1565.98</v>
      </c>
      <c r="C278">
        <v>1</v>
      </c>
    </row>
    <row r="279" spans="1:3" x14ac:dyDescent="0.3">
      <c r="A279">
        <v>6698</v>
      </c>
      <c r="B279">
        <v>35.130000000000003</v>
      </c>
      <c r="C279">
        <v>1</v>
      </c>
    </row>
    <row r="280" spans="1:3" x14ac:dyDescent="0.3">
      <c r="A280">
        <v>1605</v>
      </c>
      <c r="B280">
        <v>173.91</v>
      </c>
      <c r="C280">
        <v>1</v>
      </c>
    </row>
    <row r="281" spans="1:3" x14ac:dyDescent="0.3">
      <c r="A281">
        <v>6379</v>
      </c>
      <c r="B281">
        <v>211.41</v>
      </c>
      <c r="C281">
        <v>1</v>
      </c>
    </row>
    <row r="282" spans="1:3" x14ac:dyDescent="0.3">
      <c r="A282">
        <v>3700</v>
      </c>
      <c r="B282">
        <v>131.03</v>
      </c>
      <c r="C282">
        <v>1</v>
      </c>
    </row>
    <row r="283" spans="1:3" x14ac:dyDescent="0.3">
      <c r="A283">
        <v>4837</v>
      </c>
      <c r="B283">
        <v>408.74</v>
      </c>
      <c r="C283">
        <v>1</v>
      </c>
    </row>
    <row r="284" spans="1:3" x14ac:dyDescent="0.3">
      <c r="A284">
        <v>1437</v>
      </c>
      <c r="B284">
        <v>318.89999999999998</v>
      </c>
      <c r="C284">
        <v>1</v>
      </c>
    </row>
    <row r="285" spans="1:3" x14ac:dyDescent="0.3">
      <c r="A285">
        <v>13510</v>
      </c>
      <c r="B285">
        <v>168.21</v>
      </c>
      <c r="C285">
        <v>1</v>
      </c>
    </row>
    <row r="286" spans="1:3" x14ac:dyDescent="0.3">
      <c r="A286">
        <v>3213</v>
      </c>
      <c r="B286">
        <v>525.13</v>
      </c>
      <c r="C286">
        <v>1</v>
      </c>
    </row>
    <row r="287" spans="1:3" x14ac:dyDescent="0.3">
      <c r="A287">
        <v>9188</v>
      </c>
      <c r="B287">
        <v>157.65</v>
      </c>
      <c r="C287">
        <v>1</v>
      </c>
    </row>
    <row r="288" spans="1:3" x14ac:dyDescent="0.3">
      <c r="A288">
        <v>2429</v>
      </c>
      <c r="B288">
        <v>16.11</v>
      </c>
      <c r="C288">
        <v>1</v>
      </c>
    </row>
    <row r="289" spans="1:3" x14ac:dyDescent="0.3">
      <c r="A289">
        <v>17159</v>
      </c>
      <c r="B289">
        <v>166.88</v>
      </c>
      <c r="C289">
        <v>1</v>
      </c>
    </row>
    <row r="290" spans="1:3" x14ac:dyDescent="0.3">
      <c r="A290">
        <v>31588</v>
      </c>
      <c r="B290">
        <v>4.55</v>
      </c>
      <c r="C290">
        <v>1</v>
      </c>
    </row>
    <row r="291" spans="1:3" x14ac:dyDescent="0.3">
      <c r="A291">
        <v>1790</v>
      </c>
      <c r="B291">
        <v>1340.69</v>
      </c>
      <c r="C291">
        <v>1</v>
      </c>
    </row>
    <row r="292" spans="1:3" x14ac:dyDescent="0.3">
      <c r="A292">
        <v>2516</v>
      </c>
      <c r="B292">
        <v>72.41</v>
      </c>
      <c r="C292">
        <v>1</v>
      </c>
    </row>
    <row r="293" spans="1:3" x14ac:dyDescent="0.3">
      <c r="A293">
        <v>11583</v>
      </c>
      <c r="B293">
        <v>155.86000000000001</v>
      </c>
      <c r="C293">
        <v>1</v>
      </c>
    </row>
    <row r="294" spans="1:3" x14ac:dyDescent="0.3">
      <c r="A294">
        <v>1015</v>
      </c>
      <c r="B294">
        <v>1026.31</v>
      </c>
      <c r="C294">
        <v>1</v>
      </c>
    </row>
    <row r="295" spans="1:3" x14ac:dyDescent="0.3">
      <c r="A295">
        <v>961</v>
      </c>
      <c r="B295">
        <v>326.14999999999998</v>
      </c>
      <c r="C295">
        <v>1</v>
      </c>
    </row>
    <row r="296" spans="1:3" x14ac:dyDescent="0.3">
      <c r="A296">
        <v>2167</v>
      </c>
      <c r="B296">
        <v>709.67</v>
      </c>
      <c r="C296">
        <v>1</v>
      </c>
    </row>
    <row r="297" spans="1:3" x14ac:dyDescent="0.3">
      <c r="A297">
        <v>6395</v>
      </c>
      <c r="B297">
        <v>348.22</v>
      </c>
      <c r="C297">
        <v>1</v>
      </c>
    </row>
    <row r="298" spans="1:3" x14ac:dyDescent="0.3">
      <c r="A298">
        <v>977</v>
      </c>
      <c r="B298">
        <v>0.6</v>
      </c>
      <c r="C298">
        <v>1</v>
      </c>
    </row>
    <row r="299" spans="1:3" x14ac:dyDescent="0.3">
      <c r="A299">
        <v>2555</v>
      </c>
      <c r="B299">
        <v>105.8</v>
      </c>
      <c r="C299">
        <v>1</v>
      </c>
    </row>
    <row r="300" spans="1:3" x14ac:dyDescent="0.3">
      <c r="A300">
        <v>5385</v>
      </c>
      <c r="B300">
        <v>334.88</v>
      </c>
      <c r="C300">
        <v>1</v>
      </c>
    </row>
    <row r="301" spans="1:3" x14ac:dyDescent="0.3">
      <c r="A301">
        <v>2726</v>
      </c>
      <c r="B301">
        <v>6.58</v>
      </c>
      <c r="C301">
        <v>1</v>
      </c>
    </row>
    <row r="302" spans="1:3" x14ac:dyDescent="0.3">
      <c r="A302">
        <v>1166</v>
      </c>
      <c r="B302">
        <v>338.81</v>
      </c>
      <c r="C302">
        <v>1</v>
      </c>
    </row>
    <row r="303" spans="1:3" x14ac:dyDescent="0.3">
      <c r="A303">
        <v>18722</v>
      </c>
      <c r="B303">
        <v>121.04</v>
      </c>
      <c r="C303">
        <v>1</v>
      </c>
    </row>
    <row r="304" spans="1:3" x14ac:dyDescent="0.3">
      <c r="A304">
        <v>1029</v>
      </c>
      <c r="B304">
        <v>62.65</v>
      </c>
      <c r="C304">
        <v>1</v>
      </c>
    </row>
    <row r="305" spans="1:3" x14ac:dyDescent="0.3">
      <c r="A305">
        <v>603</v>
      </c>
      <c r="B305">
        <v>8.19</v>
      </c>
      <c r="C305">
        <v>1</v>
      </c>
    </row>
    <row r="306" spans="1:3" x14ac:dyDescent="0.3">
      <c r="A306">
        <v>1501</v>
      </c>
      <c r="B306">
        <v>850.05</v>
      </c>
      <c r="C306">
        <v>1</v>
      </c>
    </row>
    <row r="307" spans="1:3" x14ac:dyDescent="0.3">
      <c r="A307">
        <v>9354</v>
      </c>
      <c r="B307">
        <v>7.95</v>
      </c>
      <c r="C307">
        <v>1</v>
      </c>
    </row>
    <row r="308" spans="1:3" x14ac:dyDescent="0.3">
      <c r="A308">
        <v>1086</v>
      </c>
      <c r="B308">
        <v>894.86</v>
      </c>
      <c r="C308">
        <v>1</v>
      </c>
    </row>
    <row r="309" spans="1:3" x14ac:dyDescent="0.3">
      <c r="A309">
        <v>876</v>
      </c>
      <c r="B309">
        <v>2.13</v>
      </c>
      <c r="C309">
        <v>1</v>
      </c>
    </row>
    <row r="310" spans="1:3" x14ac:dyDescent="0.3">
      <c r="A310">
        <v>23708</v>
      </c>
      <c r="B310">
        <v>539.58000000000004</v>
      </c>
      <c r="C310">
        <v>1</v>
      </c>
    </row>
    <row r="311" spans="1:3" x14ac:dyDescent="0.3">
      <c r="A311">
        <v>2081</v>
      </c>
      <c r="B311">
        <v>706.77</v>
      </c>
      <c r="C311">
        <v>1</v>
      </c>
    </row>
    <row r="312" spans="1:3" x14ac:dyDescent="0.3">
      <c r="A312">
        <v>4574</v>
      </c>
      <c r="B312">
        <v>36.1</v>
      </c>
      <c r="C312">
        <v>1</v>
      </c>
    </row>
    <row r="313" spans="1:3" x14ac:dyDescent="0.3">
      <c r="A313">
        <v>13902</v>
      </c>
      <c r="B313">
        <v>28.37</v>
      </c>
      <c r="C313">
        <v>1</v>
      </c>
    </row>
    <row r="314" spans="1:3" x14ac:dyDescent="0.3">
      <c r="A314">
        <v>19150</v>
      </c>
      <c r="B314">
        <v>133.36000000000001</v>
      </c>
      <c r="C314">
        <v>1</v>
      </c>
    </row>
    <row r="315" spans="1:3" x14ac:dyDescent="0.3">
      <c r="A315">
        <v>4849</v>
      </c>
      <c r="B315">
        <v>680.83</v>
      </c>
      <c r="C315">
        <v>1</v>
      </c>
    </row>
    <row r="316" spans="1:3" x14ac:dyDescent="0.3">
      <c r="A316">
        <v>1680</v>
      </c>
      <c r="B316">
        <v>1.63</v>
      </c>
      <c r="C316">
        <v>1</v>
      </c>
    </row>
    <row r="317" spans="1:3" x14ac:dyDescent="0.3">
      <c r="A317">
        <v>11607</v>
      </c>
      <c r="B317">
        <v>93.55</v>
      </c>
      <c r="C317">
        <v>1</v>
      </c>
    </row>
    <row r="318" spans="1:3" x14ac:dyDescent="0.3">
      <c r="A318">
        <v>3473</v>
      </c>
      <c r="B318">
        <v>35.799999999999997</v>
      </c>
      <c r="C318">
        <v>1</v>
      </c>
    </row>
    <row r="319" spans="1:3" x14ac:dyDescent="0.3">
      <c r="A319">
        <v>5143</v>
      </c>
      <c r="B319">
        <v>30.12</v>
      </c>
      <c r="C319">
        <v>1</v>
      </c>
    </row>
    <row r="320" spans="1:3" x14ac:dyDescent="0.3">
      <c r="A320">
        <v>6363</v>
      </c>
      <c r="B320">
        <v>62</v>
      </c>
      <c r="C320">
        <v>1</v>
      </c>
    </row>
    <row r="321" spans="1:3" x14ac:dyDescent="0.3">
      <c r="A321">
        <v>25156</v>
      </c>
      <c r="B321">
        <v>376.05</v>
      </c>
      <c r="C321">
        <v>1</v>
      </c>
    </row>
    <row r="322" spans="1:3" x14ac:dyDescent="0.3">
      <c r="A322">
        <v>2278</v>
      </c>
      <c r="B322">
        <v>0.67</v>
      </c>
      <c r="C322">
        <v>1</v>
      </c>
    </row>
    <row r="323" spans="1:3" x14ac:dyDescent="0.3">
      <c r="A323">
        <v>4003</v>
      </c>
      <c r="B323">
        <v>0.05</v>
      </c>
      <c r="C323">
        <v>1</v>
      </c>
    </row>
    <row r="324" spans="1:3" x14ac:dyDescent="0.3">
      <c r="A324">
        <v>3297</v>
      </c>
      <c r="B324">
        <v>64.599999999999994</v>
      </c>
      <c r="C324">
        <v>1</v>
      </c>
    </row>
    <row r="325" spans="1:3" x14ac:dyDescent="0.3">
      <c r="A325">
        <v>10288</v>
      </c>
      <c r="B325">
        <v>385.67</v>
      </c>
      <c r="C325">
        <v>1</v>
      </c>
    </row>
    <row r="326" spans="1:3" x14ac:dyDescent="0.3">
      <c r="A326">
        <v>5358</v>
      </c>
      <c r="B326">
        <v>14.98</v>
      </c>
      <c r="C326">
        <v>1</v>
      </c>
    </row>
    <row r="327" spans="1:3" x14ac:dyDescent="0.3">
      <c r="A327">
        <v>10390</v>
      </c>
      <c r="B327">
        <v>43.15</v>
      </c>
      <c r="C327">
        <v>1</v>
      </c>
    </row>
    <row r="328" spans="1:3" x14ac:dyDescent="0.3">
      <c r="A328">
        <v>1667</v>
      </c>
      <c r="B328">
        <v>23.18</v>
      </c>
      <c r="C328">
        <v>1</v>
      </c>
    </row>
    <row r="329" spans="1:3" x14ac:dyDescent="0.3">
      <c r="A329">
        <v>616</v>
      </c>
      <c r="B329">
        <v>1103.45</v>
      </c>
      <c r="C329">
        <v>1</v>
      </c>
    </row>
    <row r="330" spans="1:3" x14ac:dyDescent="0.3">
      <c r="A330">
        <v>3707</v>
      </c>
      <c r="B330">
        <v>662.26</v>
      </c>
      <c r="C330">
        <v>1</v>
      </c>
    </row>
    <row r="331" spans="1:3" x14ac:dyDescent="0.3">
      <c r="A331">
        <v>9952</v>
      </c>
      <c r="B331">
        <v>23.73</v>
      </c>
      <c r="C331">
        <v>1</v>
      </c>
    </row>
    <row r="332" spans="1:3" x14ac:dyDescent="0.3">
      <c r="A332">
        <v>1862</v>
      </c>
      <c r="B332">
        <v>2.7</v>
      </c>
      <c r="C332">
        <v>1</v>
      </c>
    </row>
    <row r="333" spans="1:3" x14ac:dyDescent="0.3">
      <c r="A333">
        <v>4363</v>
      </c>
      <c r="B333">
        <v>55.52</v>
      </c>
      <c r="C333">
        <v>1</v>
      </c>
    </row>
    <row r="334" spans="1:3" x14ac:dyDescent="0.3">
      <c r="A334">
        <v>2375</v>
      </c>
      <c r="B334">
        <v>59.79</v>
      </c>
      <c r="C334">
        <v>1</v>
      </c>
    </row>
    <row r="335" spans="1:3" x14ac:dyDescent="0.3">
      <c r="A335">
        <v>3099</v>
      </c>
      <c r="B335">
        <v>83.88</v>
      </c>
      <c r="C335">
        <v>1</v>
      </c>
    </row>
    <row r="336" spans="1:3" x14ac:dyDescent="0.3">
      <c r="A336">
        <v>2414</v>
      </c>
      <c r="B336">
        <v>219.83</v>
      </c>
      <c r="C336">
        <v>1</v>
      </c>
    </row>
    <row r="337" spans="1:3" x14ac:dyDescent="0.3">
      <c r="A337">
        <v>6743</v>
      </c>
      <c r="B337">
        <v>23.97</v>
      </c>
      <c r="C337">
        <v>1</v>
      </c>
    </row>
    <row r="338" spans="1:3" x14ac:dyDescent="0.3">
      <c r="A338">
        <v>9803</v>
      </c>
      <c r="B338">
        <v>273.99</v>
      </c>
      <c r="C338">
        <v>1</v>
      </c>
    </row>
    <row r="339" spans="1:3" x14ac:dyDescent="0.3">
      <c r="A339">
        <v>19845</v>
      </c>
      <c r="B339">
        <v>2.63</v>
      </c>
      <c r="C339">
        <v>1</v>
      </c>
    </row>
    <row r="340" spans="1:3" x14ac:dyDescent="0.3">
      <c r="A340">
        <v>3138</v>
      </c>
      <c r="B340">
        <v>26.58</v>
      </c>
      <c r="C340">
        <v>1</v>
      </c>
    </row>
    <row r="341" spans="1:3" x14ac:dyDescent="0.3">
      <c r="A341">
        <v>1350</v>
      </c>
      <c r="B341">
        <v>1694</v>
      </c>
      <c r="C341">
        <v>1</v>
      </c>
    </row>
    <row r="342" spans="1:3" x14ac:dyDescent="0.3">
      <c r="A342">
        <v>9303</v>
      </c>
      <c r="B342">
        <v>6.3</v>
      </c>
      <c r="C342">
        <v>1</v>
      </c>
    </row>
    <row r="343" spans="1:3" x14ac:dyDescent="0.3">
      <c r="A343">
        <v>22653</v>
      </c>
      <c r="B343">
        <v>0.08</v>
      </c>
      <c r="C343">
        <v>1</v>
      </c>
    </row>
    <row r="344" spans="1:3" x14ac:dyDescent="0.3">
      <c r="A344">
        <v>3090</v>
      </c>
      <c r="B344">
        <v>41.8</v>
      </c>
      <c r="C344">
        <v>1</v>
      </c>
    </row>
    <row r="345" spans="1:3" x14ac:dyDescent="0.3">
      <c r="A345">
        <v>19053</v>
      </c>
      <c r="B345">
        <v>16.23</v>
      </c>
      <c r="C345">
        <v>1</v>
      </c>
    </row>
    <row r="346" spans="1:3" x14ac:dyDescent="0.3">
      <c r="A346">
        <v>1016</v>
      </c>
      <c r="B346">
        <v>56.18</v>
      </c>
      <c r="C346">
        <v>1</v>
      </c>
    </row>
    <row r="347" spans="1:3" x14ac:dyDescent="0.3">
      <c r="A347">
        <v>3702</v>
      </c>
      <c r="B347">
        <v>73.37</v>
      </c>
      <c r="C347">
        <v>1</v>
      </c>
    </row>
    <row r="348" spans="1:3" x14ac:dyDescent="0.3">
      <c r="A348">
        <v>1091</v>
      </c>
      <c r="B348">
        <v>46.46</v>
      </c>
      <c r="C348">
        <v>1</v>
      </c>
    </row>
    <row r="349" spans="1:3" x14ac:dyDescent="0.3">
      <c r="A349">
        <v>1465</v>
      </c>
      <c r="B349">
        <v>47.44</v>
      </c>
      <c r="C349">
        <v>1</v>
      </c>
    </row>
    <row r="350" spans="1:3" x14ac:dyDescent="0.3">
      <c r="A350">
        <v>4646</v>
      </c>
      <c r="B350">
        <v>149.36000000000001</v>
      </c>
      <c r="C350">
        <v>1</v>
      </c>
    </row>
    <row r="351" spans="1:3" x14ac:dyDescent="0.3">
      <c r="A351">
        <v>16417</v>
      </c>
      <c r="B351">
        <v>7.0000000000000007E-2</v>
      </c>
      <c r="C351">
        <v>1</v>
      </c>
    </row>
    <row r="352" spans="1:3" x14ac:dyDescent="0.3">
      <c r="A352">
        <v>10662</v>
      </c>
      <c r="B352">
        <v>2.93</v>
      </c>
      <c r="C352">
        <v>1</v>
      </c>
    </row>
    <row r="353" spans="1:3" x14ac:dyDescent="0.3">
      <c r="A353">
        <v>862</v>
      </c>
      <c r="B353">
        <v>978.9</v>
      </c>
      <c r="C353">
        <v>1</v>
      </c>
    </row>
    <row r="354" spans="1:3" x14ac:dyDescent="0.3">
      <c r="A354">
        <v>2743</v>
      </c>
      <c r="B354">
        <v>11.23</v>
      </c>
      <c r="C354">
        <v>1</v>
      </c>
    </row>
    <row r="355" spans="1:3" x14ac:dyDescent="0.3">
      <c r="A355">
        <v>4829</v>
      </c>
      <c r="B355">
        <v>993.83</v>
      </c>
      <c r="C355">
        <v>1</v>
      </c>
    </row>
    <row r="356" spans="1:3" x14ac:dyDescent="0.3">
      <c r="A356">
        <v>5515</v>
      </c>
      <c r="B356">
        <v>7.28</v>
      </c>
      <c r="C356">
        <v>1</v>
      </c>
    </row>
    <row r="357" spans="1:3" x14ac:dyDescent="0.3">
      <c r="A357">
        <v>4539</v>
      </c>
      <c r="B357">
        <v>0.05</v>
      </c>
      <c r="C357">
        <v>1</v>
      </c>
    </row>
    <row r="358" spans="1:3" x14ac:dyDescent="0.3">
      <c r="A358">
        <v>7687</v>
      </c>
      <c r="B358">
        <v>2416.85</v>
      </c>
      <c r="C358">
        <v>1</v>
      </c>
    </row>
    <row r="359" spans="1:3" x14ac:dyDescent="0.3">
      <c r="A359">
        <v>8912</v>
      </c>
      <c r="B359">
        <v>291.24</v>
      </c>
      <c r="C359">
        <v>1</v>
      </c>
    </row>
    <row r="360" spans="1:3" x14ac:dyDescent="0.3">
      <c r="A360">
        <v>4784</v>
      </c>
      <c r="B360">
        <v>13.37</v>
      </c>
      <c r="C360">
        <v>1</v>
      </c>
    </row>
    <row r="361" spans="1:3" x14ac:dyDescent="0.3">
      <c r="A361">
        <v>5579</v>
      </c>
      <c r="B361">
        <v>7.38</v>
      </c>
      <c r="C361">
        <v>1</v>
      </c>
    </row>
    <row r="362" spans="1:3" x14ac:dyDescent="0.3">
      <c r="A362">
        <v>2306</v>
      </c>
      <c r="B362">
        <v>20.45</v>
      </c>
      <c r="C362">
        <v>1</v>
      </c>
    </row>
    <row r="363" spans="1:3" x14ac:dyDescent="0.3">
      <c r="A363">
        <v>12043</v>
      </c>
      <c r="B363">
        <v>23.58</v>
      </c>
      <c r="C363">
        <v>1</v>
      </c>
    </row>
    <row r="364" spans="1:3" x14ac:dyDescent="0.3">
      <c r="A364">
        <v>3679</v>
      </c>
      <c r="B364">
        <v>19.55</v>
      </c>
      <c r="C364">
        <v>1</v>
      </c>
    </row>
    <row r="365" spans="1:3" x14ac:dyDescent="0.3">
      <c r="A365">
        <v>894</v>
      </c>
      <c r="B365">
        <v>7.0000000000000007E-2</v>
      </c>
      <c r="C365">
        <v>1</v>
      </c>
    </row>
    <row r="366" spans="1:3" x14ac:dyDescent="0.3">
      <c r="A366">
        <v>2091</v>
      </c>
      <c r="B366">
        <v>2258.62</v>
      </c>
      <c r="C366">
        <v>1</v>
      </c>
    </row>
    <row r="367" spans="1:3" x14ac:dyDescent="0.3">
      <c r="A367">
        <v>3815</v>
      </c>
      <c r="B367">
        <v>210.96</v>
      </c>
      <c r="C367">
        <v>1</v>
      </c>
    </row>
    <row r="368" spans="1:3" x14ac:dyDescent="0.3">
      <c r="A368">
        <v>5076</v>
      </c>
      <c r="B368">
        <v>348.39</v>
      </c>
      <c r="C368">
        <v>1</v>
      </c>
    </row>
    <row r="369" spans="1:3" x14ac:dyDescent="0.3">
      <c r="A369">
        <v>7254</v>
      </c>
      <c r="B369">
        <v>363.28</v>
      </c>
      <c r="C369">
        <v>1</v>
      </c>
    </row>
    <row r="370" spans="1:3" x14ac:dyDescent="0.3">
      <c r="A370">
        <v>7502</v>
      </c>
      <c r="B370">
        <v>134.38999999999999</v>
      </c>
      <c r="C370">
        <v>1</v>
      </c>
    </row>
    <row r="371" spans="1:3" x14ac:dyDescent="0.3">
      <c r="A371">
        <v>9021</v>
      </c>
      <c r="B371">
        <v>159.27000000000001</v>
      </c>
      <c r="C371">
        <v>1</v>
      </c>
    </row>
    <row r="372" spans="1:3" x14ac:dyDescent="0.3">
      <c r="A372">
        <v>5663</v>
      </c>
      <c r="B372">
        <v>27.6</v>
      </c>
      <c r="C372">
        <v>1</v>
      </c>
    </row>
    <row r="373" spans="1:3" x14ac:dyDescent="0.3">
      <c r="A373">
        <v>8779</v>
      </c>
      <c r="B373">
        <v>0.3</v>
      </c>
      <c r="C373">
        <v>1</v>
      </c>
    </row>
    <row r="374" spans="1:3" x14ac:dyDescent="0.3">
      <c r="A374">
        <v>18314</v>
      </c>
      <c r="B374">
        <v>2.1</v>
      </c>
      <c r="C374">
        <v>1</v>
      </c>
    </row>
    <row r="375" spans="1:3" x14ac:dyDescent="0.3">
      <c r="A375">
        <v>10685</v>
      </c>
      <c r="B375">
        <v>76.459999999999994</v>
      </c>
      <c r="C375">
        <v>1</v>
      </c>
    </row>
    <row r="376" spans="1:3" x14ac:dyDescent="0.3">
      <c r="A376">
        <v>10337</v>
      </c>
      <c r="B376">
        <v>4.5999999999999996</v>
      </c>
      <c r="C376">
        <v>1</v>
      </c>
    </row>
    <row r="377" spans="1:3" x14ac:dyDescent="0.3">
      <c r="A377">
        <v>2362</v>
      </c>
      <c r="B377">
        <v>125.08</v>
      </c>
      <c r="C377">
        <v>1</v>
      </c>
    </row>
    <row r="378" spans="1:3" x14ac:dyDescent="0.3">
      <c r="A378">
        <v>16863</v>
      </c>
      <c r="B378">
        <v>10.91</v>
      </c>
      <c r="C378">
        <v>1</v>
      </c>
    </row>
    <row r="379" spans="1:3" x14ac:dyDescent="0.3">
      <c r="A379">
        <v>9231</v>
      </c>
      <c r="B379">
        <v>144.59</v>
      </c>
      <c r="C379">
        <v>1</v>
      </c>
    </row>
    <row r="380" spans="1:3" x14ac:dyDescent="0.3">
      <c r="A380">
        <v>2265</v>
      </c>
      <c r="B380">
        <v>90.54</v>
      </c>
      <c r="C380">
        <v>1</v>
      </c>
    </row>
    <row r="381" spans="1:3" x14ac:dyDescent="0.3">
      <c r="A381">
        <v>8380</v>
      </c>
      <c r="B381">
        <v>667.09</v>
      </c>
      <c r="C381">
        <v>1</v>
      </c>
    </row>
    <row r="382" spans="1:3" x14ac:dyDescent="0.3">
      <c r="A382">
        <v>1550</v>
      </c>
      <c r="B382">
        <v>395.48</v>
      </c>
      <c r="C382">
        <v>1</v>
      </c>
    </row>
    <row r="383" spans="1:3" x14ac:dyDescent="0.3">
      <c r="A383">
        <v>3441</v>
      </c>
      <c r="B383">
        <v>45.7</v>
      </c>
      <c r="C383">
        <v>1</v>
      </c>
    </row>
    <row r="384" spans="1:3" x14ac:dyDescent="0.3">
      <c r="A384">
        <v>3402</v>
      </c>
      <c r="B384">
        <v>13.23</v>
      </c>
      <c r="C384">
        <v>1</v>
      </c>
    </row>
    <row r="385" spans="1:3" x14ac:dyDescent="0.3">
      <c r="A385">
        <v>2621</v>
      </c>
      <c r="B385">
        <v>221.12</v>
      </c>
      <c r="C385">
        <v>1</v>
      </c>
    </row>
    <row r="386" spans="1:3" x14ac:dyDescent="0.3">
      <c r="A386">
        <v>5577</v>
      </c>
      <c r="B386">
        <v>252.52</v>
      </c>
      <c r="C386">
        <v>1</v>
      </c>
    </row>
    <row r="387" spans="1:3" x14ac:dyDescent="0.3">
      <c r="A387">
        <v>7382</v>
      </c>
      <c r="B387">
        <v>969.49</v>
      </c>
      <c r="C387">
        <v>1</v>
      </c>
    </row>
    <row r="388" spans="1:3" x14ac:dyDescent="0.3">
      <c r="A388">
        <v>5071</v>
      </c>
      <c r="B388">
        <v>315.32</v>
      </c>
      <c r="C388">
        <v>1</v>
      </c>
    </row>
    <row r="389" spans="1:3" x14ac:dyDescent="0.3">
      <c r="A389">
        <v>1710</v>
      </c>
      <c r="B389">
        <v>18.63</v>
      </c>
      <c r="C389">
        <v>1</v>
      </c>
    </row>
    <row r="390" spans="1:3" x14ac:dyDescent="0.3">
      <c r="A390">
        <v>14953</v>
      </c>
      <c r="B390">
        <v>38.83</v>
      </c>
      <c r="C390">
        <v>1</v>
      </c>
    </row>
    <row r="391" spans="1:3" x14ac:dyDescent="0.3">
      <c r="A391">
        <v>3512</v>
      </c>
      <c r="B391">
        <v>383.11</v>
      </c>
      <c r="C391">
        <v>1</v>
      </c>
    </row>
    <row r="392" spans="1:3" x14ac:dyDescent="0.3">
      <c r="A392">
        <v>11002</v>
      </c>
      <c r="B392">
        <v>42.97</v>
      </c>
      <c r="C392">
        <v>1</v>
      </c>
    </row>
    <row r="393" spans="1:3" x14ac:dyDescent="0.3">
      <c r="A393">
        <v>1132</v>
      </c>
      <c r="B393">
        <v>139.87</v>
      </c>
      <c r="C393">
        <v>1</v>
      </c>
    </row>
    <row r="394" spans="1:3" x14ac:dyDescent="0.3">
      <c r="A394">
        <v>11644</v>
      </c>
      <c r="B394">
        <v>27.22</v>
      </c>
      <c r="C394">
        <v>1</v>
      </c>
    </row>
    <row r="395" spans="1:3" x14ac:dyDescent="0.3">
      <c r="A395">
        <v>7631</v>
      </c>
      <c r="B395">
        <v>22.94</v>
      </c>
      <c r="C395">
        <v>1</v>
      </c>
    </row>
    <row r="396" spans="1:3" x14ac:dyDescent="0.3">
      <c r="A396">
        <v>1595</v>
      </c>
      <c r="B396">
        <v>102.67</v>
      </c>
      <c r="C396">
        <v>1</v>
      </c>
    </row>
    <row r="397" spans="1:3" x14ac:dyDescent="0.3">
      <c r="A397">
        <v>7482</v>
      </c>
      <c r="B397">
        <v>110.27</v>
      </c>
      <c r="C397">
        <v>1</v>
      </c>
    </row>
    <row r="398" spans="1:3" x14ac:dyDescent="0.3">
      <c r="A398">
        <v>9000</v>
      </c>
      <c r="B398">
        <v>350.49</v>
      </c>
      <c r="C398">
        <v>1</v>
      </c>
    </row>
    <row r="399" spans="1:3" x14ac:dyDescent="0.3">
      <c r="A399">
        <v>2738</v>
      </c>
      <c r="B399">
        <v>0.28000000000000003</v>
      </c>
      <c r="C399">
        <v>1</v>
      </c>
    </row>
    <row r="400" spans="1:3" x14ac:dyDescent="0.3">
      <c r="A400">
        <v>12868</v>
      </c>
      <c r="B400">
        <v>12.21</v>
      </c>
      <c r="C400">
        <v>1</v>
      </c>
    </row>
    <row r="401" spans="1:3" x14ac:dyDescent="0.3">
      <c r="A401">
        <v>5010</v>
      </c>
      <c r="B401">
        <v>391.48</v>
      </c>
      <c r="C401">
        <v>1</v>
      </c>
    </row>
    <row r="402" spans="1:3" x14ac:dyDescent="0.3">
      <c r="A402">
        <v>18360</v>
      </c>
      <c r="B402">
        <v>582.55999999999995</v>
      </c>
      <c r="C402">
        <v>1</v>
      </c>
    </row>
    <row r="403" spans="1:3" x14ac:dyDescent="0.3">
      <c r="A403">
        <v>5774</v>
      </c>
      <c r="B403">
        <v>22.1</v>
      </c>
      <c r="C403">
        <v>1</v>
      </c>
    </row>
    <row r="404" spans="1:3" x14ac:dyDescent="0.3">
      <c r="A404">
        <v>6580</v>
      </c>
      <c r="B404">
        <v>26.72</v>
      </c>
      <c r="C404">
        <v>1</v>
      </c>
    </row>
    <row r="405" spans="1:3" x14ac:dyDescent="0.3">
      <c r="A405">
        <v>11748</v>
      </c>
      <c r="B405">
        <v>87.23</v>
      </c>
      <c r="C405">
        <v>1</v>
      </c>
    </row>
    <row r="406" spans="1:3" x14ac:dyDescent="0.3">
      <c r="A406">
        <v>19692</v>
      </c>
      <c r="B406">
        <v>117.28</v>
      </c>
      <c r="C406">
        <v>1</v>
      </c>
    </row>
    <row r="407" spans="1:3" x14ac:dyDescent="0.3">
      <c r="A407">
        <v>2324</v>
      </c>
      <c r="B407">
        <v>2069.84</v>
      </c>
      <c r="C407">
        <v>1</v>
      </c>
    </row>
    <row r="408" spans="1:3" x14ac:dyDescent="0.3">
      <c r="A408">
        <v>10103</v>
      </c>
      <c r="B408">
        <v>8.75</v>
      </c>
      <c r="C408">
        <v>1</v>
      </c>
    </row>
    <row r="409" spans="1:3" x14ac:dyDescent="0.3">
      <c r="A409">
        <v>1776</v>
      </c>
      <c r="B409">
        <v>1695.52</v>
      </c>
      <c r="C409">
        <v>1</v>
      </c>
    </row>
    <row r="410" spans="1:3" x14ac:dyDescent="0.3">
      <c r="A410">
        <v>15179</v>
      </c>
      <c r="B410">
        <v>2.62</v>
      </c>
      <c r="C410">
        <v>1</v>
      </c>
    </row>
    <row r="411" spans="1:3" x14ac:dyDescent="0.3">
      <c r="A411">
        <v>3080</v>
      </c>
      <c r="B411">
        <v>171.5</v>
      </c>
      <c r="C411">
        <v>1</v>
      </c>
    </row>
    <row r="412" spans="1:3" x14ac:dyDescent="0.3">
      <c r="A412">
        <v>8444</v>
      </c>
      <c r="B412">
        <v>7.43</v>
      </c>
      <c r="C412">
        <v>1</v>
      </c>
    </row>
    <row r="413" spans="1:3" x14ac:dyDescent="0.3">
      <c r="A413">
        <v>18319</v>
      </c>
      <c r="B413">
        <v>309.35000000000002</v>
      </c>
      <c r="C413">
        <v>1</v>
      </c>
    </row>
    <row r="414" spans="1:3" x14ac:dyDescent="0.3">
      <c r="A414">
        <v>9409</v>
      </c>
      <c r="B414">
        <v>961.54</v>
      </c>
      <c r="C414">
        <v>1</v>
      </c>
    </row>
    <row r="415" spans="1:3" x14ac:dyDescent="0.3">
      <c r="A415">
        <v>6814</v>
      </c>
      <c r="B415">
        <v>27.43</v>
      </c>
      <c r="C415">
        <v>1</v>
      </c>
    </row>
    <row r="416" spans="1:3" x14ac:dyDescent="0.3">
      <c r="A416">
        <v>2256</v>
      </c>
      <c r="B416">
        <v>41.97</v>
      </c>
      <c r="C416">
        <v>1</v>
      </c>
    </row>
    <row r="417" spans="1:3" x14ac:dyDescent="0.3">
      <c r="A417">
        <v>9793</v>
      </c>
      <c r="B417">
        <v>1071.8</v>
      </c>
      <c r="C417">
        <v>1</v>
      </c>
    </row>
    <row r="418" spans="1:3" x14ac:dyDescent="0.3">
      <c r="A418">
        <v>2335</v>
      </c>
      <c r="B418">
        <v>36.380000000000003</v>
      </c>
      <c r="C418">
        <v>1</v>
      </c>
    </row>
    <row r="419" spans="1:3" x14ac:dyDescent="0.3">
      <c r="A419">
        <v>8798</v>
      </c>
      <c r="B419">
        <v>10.07</v>
      </c>
      <c r="C419">
        <v>1</v>
      </c>
    </row>
    <row r="420" spans="1:3" x14ac:dyDescent="0.3">
      <c r="A420">
        <v>19562</v>
      </c>
      <c r="B420">
        <v>925.36</v>
      </c>
      <c r="C420">
        <v>1</v>
      </c>
    </row>
    <row r="421" spans="1:3" x14ac:dyDescent="0.3">
      <c r="A421">
        <v>2797</v>
      </c>
      <c r="B421">
        <v>39.58</v>
      </c>
      <c r="C421">
        <v>1</v>
      </c>
    </row>
    <row r="422" spans="1:3" x14ac:dyDescent="0.3">
      <c r="A422">
        <v>7217</v>
      </c>
      <c r="B422">
        <v>2.59</v>
      </c>
      <c r="C422">
        <v>1</v>
      </c>
    </row>
    <row r="423" spans="1:3" x14ac:dyDescent="0.3">
      <c r="A423">
        <v>5739</v>
      </c>
      <c r="B423">
        <v>150.16999999999999</v>
      </c>
      <c r="C423">
        <v>1</v>
      </c>
    </row>
    <row r="424" spans="1:3" x14ac:dyDescent="0.3">
      <c r="A424">
        <v>7962</v>
      </c>
      <c r="B424">
        <v>32.770000000000003</v>
      </c>
      <c r="C424">
        <v>1</v>
      </c>
    </row>
    <row r="425" spans="1:3" x14ac:dyDescent="0.3">
      <c r="A425">
        <v>8773</v>
      </c>
      <c r="B425">
        <v>22.3</v>
      </c>
      <c r="C425">
        <v>1</v>
      </c>
    </row>
    <row r="426" spans="1:3" x14ac:dyDescent="0.3">
      <c r="A426">
        <v>5153</v>
      </c>
      <c r="B426">
        <v>59.78</v>
      </c>
      <c r="C426">
        <v>1</v>
      </c>
    </row>
    <row r="427" spans="1:3" x14ac:dyDescent="0.3">
      <c r="A427">
        <v>4435</v>
      </c>
      <c r="B427">
        <v>806.31</v>
      </c>
      <c r="C427">
        <v>1</v>
      </c>
    </row>
    <row r="428" spans="1:3" x14ac:dyDescent="0.3">
      <c r="A428">
        <v>4402</v>
      </c>
      <c r="B428">
        <v>324.81</v>
      </c>
      <c r="C428">
        <v>1</v>
      </c>
    </row>
    <row r="429" spans="1:3" x14ac:dyDescent="0.3">
      <c r="A429">
        <v>1615</v>
      </c>
      <c r="B429">
        <v>3.43</v>
      </c>
      <c r="C429">
        <v>1</v>
      </c>
    </row>
    <row r="430" spans="1:3" x14ac:dyDescent="0.3">
      <c r="A430">
        <v>8095</v>
      </c>
      <c r="B430">
        <v>697.8</v>
      </c>
      <c r="C430">
        <v>1</v>
      </c>
    </row>
    <row r="431" spans="1:3" x14ac:dyDescent="0.3">
      <c r="A431">
        <v>3875</v>
      </c>
      <c r="B431">
        <v>517.64</v>
      </c>
      <c r="C431">
        <v>1</v>
      </c>
    </row>
    <row r="432" spans="1:3" x14ac:dyDescent="0.3">
      <c r="A432">
        <v>9478</v>
      </c>
      <c r="B432">
        <v>42.53</v>
      </c>
      <c r="C432">
        <v>1</v>
      </c>
    </row>
    <row r="433" spans="1:3" x14ac:dyDescent="0.3">
      <c r="A433">
        <v>3112</v>
      </c>
      <c r="B433">
        <v>22.42</v>
      </c>
      <c r="C433">
        <v>1</v>
      </c>
    </row>
    <row r="434" spans="1:3" x14ac:dyDescent="0.3">
      <c r="A434">
        <v>1801</v>
      </c>
      <c r="B434">
        <v>3</v>
      </c>
      <c r="C434">
        <v>1</v>
      </c>
    </row>
    <row r="435" spans="1:3" x14ac:dyDescent="0.3">
      <c r="A435">
        <v>4898</v>
      </c>
      <c r="B435">
        <v>153.44</v>
      </c>
      <c r="C435">
        <v>1</v>
      </c>
    </row>
    <row r="436" spans="1:3" x14ac:dyDescent="0.3">
      <c r="A436">
        <v>8068</v>
      </c>
      <c r="B436">
        <v>111.56</v>
      </c>
      <c r="C436">
        <v>1</v>
      </c>
    </row>
    <row r="437" spans="1:3" x14ac:dyDescent="0.3">
      <c r="A437">
        <v>1531</v>
      </c>
      <c r="B437">
        <v>2.71</v>
      </c>
      <c r="C437">
        <v>1</v>
      </c>
    </row>
    <row r="438" spans="1:3" x14ac:dyDescent="0.3">
      <c r="A438">
        <v>3074</v>
      </c>
      <c r="B438">
        <v>25.3</v>
      </c>
      <c r="C438">
        <v>1</v>
      </c>
    </row>
    <row r="439" spans="1:3" x14ac:dyDescent="0.3">
      <c r="A439">
        <v>4413</v>
      </c>
      <c r="B439">
        <v>833.63</v>
      </c>
      <c r="C439">
        <v>1</v>
      </c>
    </row>
    <row r="440" spans="1:3" x14ac:dyDescent="0.3">
      <c r="A440">
        <v>1244</v>
      </c>
      <c r="B440">
        <v>26.03</v>
      </c>
      <c r="C440">
        <v>1</v>
      </c>
    </row>
    <row r="441" spans="1:3" x14ac:dyDescent="0.3">
      <c r="A441">
        <v>1693</v>
      </c>
      <c r="B441">
        <v>149.94</v>
      </c>
      <c r="C441">
        <v>1</v>
      </c>
    </row>
    <row r="442" spans="1:3" x14ac:dyDescent="0.3">
      <c r="A442">
        <v>18954</v>
      </c>
      <c r="B442">
        <v>686.16</v>
      </c>
      <c r="C442">
        <v>1</v>
      </c>
    </row>
    <row r="443" spans="1:3" x14ac:dyDescent="0.3">
      <c r="A443">
        <v>3647</v>
      </c>
      <c r="B443">
        <v>603.67999999999995</v>
      </c>
      <c r="C443">
        <v>1</v>
      </c>
    </row>
    <row r="444" spans="1:3" x14ac:dyDescent="0.3">
      <c r="A444">
        <v>7021</v>
      </c>
      <c r="B444">
        <v>31.6</v>
      </c>
      <c r="C444">
        <v>1</v>
      </c>
    </row>
    <row r="445" spans="1:3" x14ac:dyDescent="0.3">
      <c r="A445">
        <v>8057</v>
      </c>
      <c r="B445">
        <v>55.59</v>
      </c>
      <c r="C445">
        <v>1</v>
      </c>
    </row>
    <row r="446" spans="1:3" x14ac:dyDescent="0.3">
      <c r="A446">
        <v>4640</v>
      </c>
      <c r="B446">
        <v>293.82</v>
      </c>
      <c r="C446">
        <v>1</v>
      </c>
    </row>
    <row r="447" spans="1:3" x14ac:dyDescent="0.3">
      <c r="A447">
        <v>18865</v>
      </c>
      <c r="B447">
        <v>0.18</v>
      </c>
      <c r="C447">
        <v>1</v>
      </c>
    </row>
    <row r="448" spans="1:3" x14ac:dyDescent="0.3">
      <c r="A448">
        <v>16118</v>
      </c>
      <c r="B448">
        <v>1387.81</v>
      </c>
      <c r="C448">
        <v>1</v>
      </c>
    </row>
    <row r="449" spans="1:3" x14ac:dyDescent="0.3">
      <c r="A449">
        <v>7620</v>
      </c>
      <c r="B449">
        <v>118.36</v>
      </c>
      <c r="C449">
        <v>1</v>
      </c>
    </row>
    <row r="450" spans="1:3" x14ac:dyDescent="0.3">
      <c r="A450">
        <v>4927</v>
      </c>
      <c r="B450">
        <v>39.96</v>
      </c>
      <c r="C450">
        <v>1</v>
      </c>
    </row>
    <row r="451" spans="1:3" x14ac:dyDescent="0.3">
      <c r="A451">
        <v>5671</v>
      </c>
      <c r="B451">
        <v>29.2</v>
      </c>
      <c r="C451">
        <v>1</v>
      </c>
    </row>
    <row r="452" spans="1:3" x14ac:dyDescent="0.3">
      <c r="A452">
        <v>16473</v>
      </c>
      <c r="B452">
        <v>0.73</v>
      </c>
      <c r="C452">
        <v>1</v>
      </c>
    </row>
    <row r="453" spans="1:3" x14ac:dyDescent="0.3">
      <c r="A453">
        <v>4706</v>
      </c>
      <c r="B453">
        <v>304.39</v>
      </c>
      <c r="C453">
        <v>1</v>
      </c>
    </row>
    <row r="454" spans="1:3" x14ac:dyDescent="0.3">
      <c r="A454">
        <v>5644</v>
      </c>
      <c r="B454">
        <v>7.0000000000000007E-2</v>
      </c>
      <c r="C454">
        <v>1</v>
      </c>
    </row>
    <row r="455" spans="1:3" x14ac:dyDescent="0.3">
      <c r="A455">
        <v>2821</v>
      </c>
      <c r="B455">
        <v>351.24</v>
      </c>
      <c r="C455">
        <v>1</v>
      </c>
    </row>
    <row r="456" spans="1:3" x14ac:dyDescent="0.3">
      <c r="A456">
        <v>18678</v>
      </c>
      <c r="B456">
        <v>174.03</v>
      </c>
      <c r="C456">
        <v>1</v>
      </c>
    </row>
    <row r="457" spans="1:3" x14ac:dyDescent="0.3">
      <c r="A457">
        <v>6659</v>
      </c>
      <c r="B457">
        <v>189.13</v>
      </c>
      <c r="C457">
        <v>1</v>
      </c>
    </row>
    <row r="458" spans="1:3" x14ac:dyDescent="0.3">
      <c r="A458">
        <v>6253</v>
      </c>
      <c r="B458">
        <v>283.93</v>
      </c>
      <c r="C458">
        <v>1</v>
      </c>
    </row>
    <row r="459" spans="1:3" x14ac:dyDescent="0.3">
      <c r="A459">
        <v>15472</v>
      </c>
      <c r="B459">
        <v>152.05000000000001</v>
      </c>
      <c r="C459">
        <v>1</v>
      </c>
    </row>
    <row r="460" spans="1:3" x14ac:dyDescent="0.3">
      <c r="A460">
        <v>5601</v>
      </c>
      <c r="B460">
        <v>245.79</v>
      </c>
      <c r="C460">
        <v>1</v>
      </c>
    </row>
    <row r="461" spans="1:3" x14ac:dyDescent="0.3">
      <c r="A461">
        <v>1214</v>
      </c>
      <c r="B461">
        <v>36.090000000000003</v>
      </c>
      <c r="C461">
        <v>1</v>
      </c>
    </row>
    <row r="462" spans="1:3" x14ac:dyDescent="0.3">
      <c r="A462">
        <v>3698</v>
      </c>
      <c r="B462">
        <v>1650.93</v>
      </c>
      <c r="C462">
        <v>1</v>
      </c>
    </row>
    <row r="463" spans="1:3" x14ac:dyDescent="0.3">
      <c r="A463">
        <v>4723</v>
      </c>
      <c r="B463">
        <v>103.81</v>
      </c>
      <c r="C463">
        <v>1</v>
      </c>
    </row>
    <row r="464" spans="1:3" x14ac:dyDescent="0.3">
      <c r="A464">
        <v>13620</v>
      </c>
      <c r="B464">
        <v>1118.3</v>
      </c>
      <c r="C464">
        <v>1</v>
      </c>
    </row>
    <row r="465" spans="1:3" x14ac:dyDescent="0.3">
      <c r="A465">
        <v>4266</v>
      </c>
      <c r="B465">
        <v>165.29</v>
      </c>
      <c r="C465">
        <v>1</v>
      </c>
    </row>
    <row r="466" spans="1:3" x14ac:dyDescent="0.3">
      <c r="A466">
        <v>10748</v>
      </c>
      <c r="B466">
        <v>1591.37</v>
      </c>
      <c r="C466">
        <v>1</v>
      </c>
    </row>
    <row r="467" spans="1:3" x14ac:dyDescent="0.3">
      <c r="A467">
        <v>18510</v>
      </c>
      <c r="B467">
        <v>4.74</v>
      </c>
      <c r="C467">
        <v>1</v>
      </c>
    </row>
    <row r="468" spans="1:3" x14ac:dyDescent="0.3">
      <c r="A468">
        <v>13079</v>
      </c>
      <c r="B468">
        <v>1392.69</v>
      </c>
      <c r="C468">
        <v>1</v>
      </c>
    </row>
    <row r="469" spans="1:3" x14ac:dyDescent="0.3">
      <c r="A469">
        <v>7128</v>
      </c>
      <c r="B469">
        <v>592.88</v>
      </c>
      <c r="C469">
        <v>1</v>
      </c>
    </row>
    <row r="470" spans="1:3" x14ac:dyDescent="0.3">
      <c r="A470">
        <v>9560</v>
      </c>
      <c r="B470">
        <v>103.72</v>
      </c>
      <c r="C470">
        <v>1</v>
      </c>
    </row>
    <row r="471" spans="1:3" x14ac:dyDescent="0.3">
      <c r="A471">
        <v>7583</v>
      </c>
      <c r="B471">
        <v>712.55</v>
      </c>
      <c r="C471">
        <v>1</v>
      </c>
    </row>
    <row r="472" spans="1:3" x14ac:dyDescent="0.3">
      <c r="A472">
        <v>16825</v>
      </c>
      <c r="B472">
        <v>0.27</v>
      </c>
      <c r="C472">
        <v>1</v>
      </c>
    </row>
    <row r="473" spans="1:3" x14ac:dyDescent="0.3">
      <c r="A473">
        <v>11808</v>
      </c>
      <c r="B473">
        <v>70.3</v>
      </c>
      <c r="C473">
        <v>1</v>
      </c>
    </row>
    <row r="474" spans="1:3" x14ac:dyDescent="0.3">
      <c r="A474">
        <v>2928</v>
      </c>
      <c r="B474">
        <v>2.0299999999999998</v>
      </c>
      <c r="C474">
        <v>1</v>
      </c>
    </row>
    <row r="475" spans="1:3" x14ac:dyDescent="0.3">
      <c r="A475">
        <v>16728</v>
      </c>
      <c r="B475">
        <v>201.93</v>
      </c>
      <c r="C475">
        <v>1</v>
      </c>
    </row>
    <row r="476" spans="1:3" x14ac:dyDescent="0.3">
      <c r="A476">
        <v>6367</v>
      </c>
      <c r="B476">
        <v>157.07</v>
      </c>
      <c r="C476">
        <v>1</v>
      </c>
    </row>
    <row r="477" spans="1:3" x14ac:dyDescent="0.3">
      <c r="A477">
        <v>3809</v>
      </c>
      <c r="B477">
        <v>7.32</v>
      </c>
      <c r="C477">
        <v>1</v>
      </c>
    </row>
    <row r="478" spans="1:3" x14ac:dyDescent="0.3">
      <c r="A478">
        <v>12802</v>
      </c>
      <c r="B478">
        <v>111.34</v>
      </c>
      <c r="C478">
        <v>1</v>
      </c>
    </row>
    <row r="479" spans="1:3" x14ac:dyDescent="0.3">
      <c r="A479">
        <v>9736</v>
      </c>
      <c r="B479">
        <v>675.76</v>
      </c>
      <c r="C479">
        <v>1</v>
      </c>
    </row>
    <row r="480" spans="1:3" x14ac:dyDescent="0.3">
      <c r="A480">
        <v>805</v>
      </c>
      <c r="B480">
        <v>48.47</v>
      </c>
      <c r="C480">
        <v>1</v>
      </c>
    </row>
    <row r="481" spans="1:3" x14ac:dyDescent="0.3">
      <c r="A481">
        <v>2577</v>
      </c>
      <c r="B481">
        <v>3.45</v>
      </c>
      <c r="C481">
        <v>1</v>
      </c>
    </row>
    <row r="482" spans="1:3" x14ac:dyDescent="0.3">
      <c r="A482">
        <v>4158</v>
      </c>
      <c r="B482">
        <v>19.97</v>
      </c>
      <c r="C482">
        <v>1</v>
      </c>
    </row>
    <row r="483" spans="1:3" x14ac:dyDescent="0.3">
      <c r="A483">
        <v>9372</v>
      </c>
      <c r="B483">
        <v>14.78</v>
      </c>
      <c r="C483">
        <v>1</v>
      </c>
    </row>
    <row r="484" spans="1:3" x14ac:dyDescent="0.3">
      <c r="A484">
        <v>3787</v>
      </c>
      <c r="B484">
        <v>216.33</v>
      </c>
      <c r="C484">
        <v>1</v>
      </c>
    </row>
    <row r="485" spans="1:3" x14ac:dyDescent="0.3">
      <c r="A485">
        <v>3984</v>
      </c>
      <c r="B485">
        <v>697.14</v>
      </c>
      <c r="C485">
        <v>1</v>
      </c>
    </row>
    <row r="486" spans="1:3" x14ac:dyDescent="0.3">
      <c r="A486">
        <v>14700</v>
      </c>
      <c r="B486">
        <v>331.62</v>
      </c>
      <c r="C486">
        <v>1</v>
      </c>
    </row>
    <row r="487" spans="1:3" x14ac:dyDescent="0.3">
      <c r="A487">
        <v>14765</v>
      </c>
      <c r="B487">
        <v>1031.18</v>
      </c>
      <c r="C487">
        <v>1</v>
      </c>
    </row>
    <row r="488" spans="1:3" x14ac:dyDescent="0.3">
      <c r="A488">
        <v>1102</v>
      </c>
      <c r="B488">
        <v>983.82</v>
      </c>
      <c r="C488">
        <v>1</v>
      </c>
    </row>
    <row r="489" spans="1:3" x14ac:dyDescent="0.3">
      <c r="A489">
        <v>3550</v>
      </c>
      <c r="B489">
        <v>167.3</v>
      </c>
      <c r="C489">
        <v>1</v>
      </c>
    </row>
    <row r="490" spans="1:3" x14ac:dyDescent="0.3">
      <c r="A490">
        <v>10029</v>
      </c>
      <c r="B490">
        <v>7.05</v>
      </c>
      <c r="C490">
        <v>1</v>
      </c>
    </row>
    <row r="491" spans="1:3" x14ac:dyDescent="0.3">
      <c r="A491">
        <v>1327</v>
      </c>
      <c r="B491">
        <v>160.47</v>
      </c>
      <c r="C491">
        <v>1</v>
      </c>
    </row>
    <row r="492" spans="1:3" x14ac:dyDescent="0.3">
      <c r="A492">
        <v>12551</v>
      </c>
      <c r="B492">
        <v>272.81</v>
      </c>
      <c r="C492">
        <v>1</v>
      </c>
    </row>
    <row r="493" spans="1:3" x14ac:dyDescent="0.3">
      <c r="A493">
        <v>3291</v>
      </c>
      <c r="B493">
        <v>1379.46</v>
      </c>
      <c r="C493">
        <v>1</v>
      </c>
    </row>
    <row r="494" spans="1:3" x14ac:dyDescent="0.3">
      <c r="A494">
        <v>987</v>
      </c>
      <c r="B494">
        <v>149.6</v>
      </c>
      <c r="C494">
        <v>1</v>
      </c>
    </row>
    <row r="495" spans="1:3" x14ac:dyDescent="0.3">
      <c r="A495">
        <v>7889</v>
      </c>
      <c r="B495">
        <v>1.1499999999999999</v>
      </c>
      <c r="C495">
        <v>1</v>
      </c>
    </row>
    <row r="496" spans="1:3" x14ac:dyDescent="0.3">
      <c r="A496">
        <v>4872</v>
      </c>
      <c r="B496">
        <v>360.72</v>
      </c>
      <c r="C496">
        <v>1</v>
      </c>
    </row>
    <row r="497" spans="1:3" x14ac:dyDescent="0.3">
      <c r="A497">
        <v>12234</v>
      </c>
      <c r="B497">
        <v>11.36</v>
      </c>
      <c r="C497">
        <v>1</v>
      </c>
    </row>
    <row r="498" spans="1:3" x14ac:dyDescent="0.3">
      <c r="A498">
        <v>4884</v>
      </c>
      <c r="B498">
        <v>0.1</v>
      </c>
      <c r="C498">
        <v>1</v>
      </c>
    </row>
    <row r="499" spans="1:3" x14ac:dyDescent="0.3">
      <c r="A499">
        <v>982</v>
      </c>
      <c r="B499">
        <v>38.85</v>
      </c>
      <c r="C499">
        <v>1</v>
      </c>
    </row>
    <row r="500" spans="1:3" x14ac:dyDescent="0.3">
      <c r="A500">
        <v>6757</v>
      </c>
      <c r="B500">
        <v>71</v>
      </c>
      <c r="C500">
        <v>1</v>
      </c>
    </row>
    <row r="501" spans="1:3" x14ac:dyDescent="0.3">
      <c r="A501">
        <v>3524</v>
      </c>
      <c r="B501">
        <v>174.63</v>
      </c>
      <c r="C501">
        <v>1</v>
      </c>
    </row>
    <row r="502" spans="1:3" x14ac:dyDescent="0.3">
      <c r="A502">
        <v>10365</v>
      </c>
      <c r="B502">
        <v>126.75</v>
      </c>
      <c r="C502">
        <v>1</v>
      </c>
    </row>
    <row r="503" spans="1:3" x14ac:dyDescent="0.3">
      <c r="A503">
        <v>1686</v>
      </c>
      <c r="B503">
        <v>0.13</v>
      </c>
      <c r="C503">
        <v>1</v>
      </c>
    </row>
    <row r="504" spans="1:3" x14ac:dyDescent="0.3">
      <c r="A504">
        <v>3575</v>
      </c>
      <c r="B504">
        <v>253.78</v>
      </c>
      <c r="C504">
        <v>1</v>
      </c>
    </row>
    <row r="505" spans="1:3" x14ac:dyDescent="0.3">
      <c r="A505">
        <v>1375</v>
      </c>
      <c r="B505">
        <v>28.78</v>
      </c>
      <c r="C505">
        <v>1</v>
      </c>
    </row>
    <row r="506" spans="1:3" x14ac:dyDescent="0.3">
      <c r="A506">
        <v>12816</v>
      </c>
      <c r="B506">
        <v>50.62</v>
      </c>
      <c r="C506">
        <v>1</v>
      </c>
    </row>
    <row r="507" spans="1:3" x14ac:dyDescent="0.3">
      <c r="A507">
        <v>1188</v>
      </c>
      <c r="B507">
        <v>35.4</v>
      </c>
      <c r="C507">
        <v>1</v>
      </c>
    </row>
    <row r="508" spans="1:3" x14ac:dyDescent="0.3">
      <c r="A508">
        <v>12751</v>
      </c>
      <c r="B508">
        <v>65.12</v>
      </c>
      <c r="C508">
        <v>1</v>
      </c>
    </row>
    <row r="509" spans="1:3" x14ac:dyDescent="0.3">
      <c r="A509">
        <v>2064</v>
      </c>
      <c r="B509">
        <v>231.99</v>
      </c>
      <c r="C509">
        <v>1</v>
      </c>
    </row>
    <row r="510" spans="1:3" x14ac:dyDescent="0.3">
      <c r="A510">
        <v>11311</v>
      </c>
      <c r="B510">
        <v>566.55999999999995</v>
      </c>
      <c r="C510">
        <v>1</v>
      </c>
    </row>
    <row r="511" spans="1:3" x14ac:dyDescent="0.3">
      <c r="A511">
        <v>7127</v>
      </c>
      <c r="B511">
        <v>231.31</v>
      </c>
      <c r="C511">
        <v>1</v>
      </c>
    </row>
    <row r="512" spans="1:3" x14ac:dyDescent="0.3">
      <c r="A512">
        <v>1683</v>
      </c>
      <c r="B512">
        <v>1078.19</v>
      </c>
      <c r="C512">
        <v>1</v>
      </c>
    </row>
    <row r="513" spans="1:3" x14ac:dyDescent="0.3">
      <c r="A513">
        <v>3704</v>
      </c>
      <c r="B513">
        <v>21.83</v>
      </c>
      <c r="C513">
        <v>1</v>
      </c>
    </row>
    <row r="514" spans="1:3" x14ac:dyDescent="0.3">
      <c r="A514">
        <v>5716</v>
      </c>
      <c r="B514">
        <v>4.53</v>
      </c>
      <c r="C514">
        <v>1</v>
      </c>
    </row>
    <row r="515" spans="1:3" x14ac:dyDescent="0.3">
      <c r="A515">
        <v>5633</v>
      </c>
      <c r="B515">
        <v>2118.7399999999998</v>
      </c>
      <c r="C515">
        <v>1</v>
      </c>
    </row>
    <row r="516" spans="1:3" x14ac:dyDescent="0.3">
      <c r="A516">
        <v>7726</v>
      </c>
      <c r="B516">
        <v>73.7</v>
      </c>
      <c r="C516">
        <v>1</v>
      </c>
    </row>
    <row r="517" spans="1:3" x14ac:dyDescent="0.3">
      <c r="A517">
        <v>13180</v>
      </c>
      <c r="B517">
        <v>248.02</v>
      </c>
      <c r="C517">
        <v>1</v>
      </c>
    </row>
    <row r="518" spans="1:3" x14ac:dyDescent="0.3">
      <c r="A518">
        <v>13134</v>
      </c>
      <c r="B518">
        <v>15.21</v>
      </c>
      <c r="C518">
        <v>1</v>
      </c>
    </row>
    <row r="519" spans="1:3" x14ac:dyDescent="0.3">
      <c r="A519">
        <v>7987</v>
      </c>
      <c r="B519">
        <v>3.35</v>
      </c>
      <c r="C519">
        <v>1</v>
      </c>
    </row>
    <row r="520" spans="1:3" x14ac:dyDescent="0.3">
      <c r="A520">
        <v>6569</v>
      </c>
      <c r="B520">
        <v>4.3499999999999996</v>
      </c>
      <c r="C520">
        <v>1</v>
      </c>
    </row>
    <row r="521" spans="1:3" x14ac:dyDescent="0.3">
      <c r="A521">
        <v>5221</v>
      </c>
      <c r="B521">
        <v>7.0000000000000007E-2</v>
      </c>
      <c r="C521">
        <v>1</v>
      </c>
    </row>
    <row r="522" spans="1:3" x14ac:dyDescent="0.3">
      <c r="A522">
        <v>3146</v>
      </c>
      <c r="B522">
        <v>0.18</v>
      </c>
      <c r="C522">
        <v>1</v>
      </c>
    </row>
    <row r="523" spans="1:3" x14ac:dyDescent="0.3">
      <c r="A523">
        <v>12797</v>
      </c>
      <c r="B523">
        <v>5.01</v>
      </c>
      <c r="C523">
        <v>1</v>
      </c>
    </row>
    <row r="524" spans="1:3" x14ac:dyDescent="0.3">
      <c r="A524">
        <v>1066</v>
      </c>
      <c r="B524">
        <v>375.32</v>
      </c>
      <c r="C524">
        <v>1</v>
      </c>
    </row>
    <row r="525" spans="1:3" x14ac:dyDescent="0.3">
      <c r="A525">
        <v>1393</v>
      </c>
      <c r="B525">
        <v>0.05</v>
      </c>
      <c r="C525">
        <v>1</v>
      </c>
    </row>
    <row r="526" spans="1:3" x14ac:dyDescent="0.3">
      <c r="A526">
        <v>1561</v>
      </c>
      <c r="B526">
        <v>550.45000000000005</v>
      </c>
      <c r="C526">
        <v>1</v>
      </c>
    </row>
    <row r="527" spans="1:3" x14ac:dyDescent="0.3">
      <c r="A527">
        <v>4585</v>
      </c>
      <c r="B527">
        <v>635.96</v>
      </c>
      <c r="C527">
        <v>1</v>
      </c>
    </row>
    <row r="528" spans="1:3" x14ac:dyDescent="0.3">
      <c r="A528">
        <v>13076</v>
      </c>
      <c r="B528">
        <v>259.95</v>
      </c>
      <c r="C528">
        <v>1</v>
      </c>
    </row>
    <row r="529" spans="1:3" x14ac:dyDescent="0.3">
      <c r="A529">
        <v>698</v>
      </c>
      <c r="B529">
        <v>35.97</v>
      </c>
      <c r="C529">
        <v>1</v>
      </c>
    </row>
    <row r="530" spans="1:3" x14ac:dyDescent="0.3">
      <c r="A530">
        <v>7349</v>
      </c>
      <c r="B530">
        <v>1270.93</v>
      </c>
      <c r="C530">
        <v>1</v>
      </c>
    </row>
    <row r="531" spans="1:3" x14ac:dyDescent="0.3">
      <c r="A531">
        <v>13043</v>
      </c>
      <c r="B531">
        <v>110.05</v>
      </c>
      <c r="C531">
        <v>1</v>
      </c>
    </row>
    <row r="532" spans="1:3" x14ac:dyDescent="0.3">
      <c r="A532">
        <v>3938</v>
      </c>
      <c r="B532">
        <v>50.38</v>
      </c>
      <c r="C532">
        <v>1</v>
      </c>
    </row>
    <row r="533" spans="1:3" x14ac:dyDescent="0.3">
      <c r="A533">
        <v>5136</v>
      </c>
      <c r="B533">
        <v>13.9</v>
      </c>
      <c r="C533">
        <v>1</v>
      </c>
    </row>
    <row r="534" spans="1:3" x14ac:dyDescent="0.3">
      <c r="A534">
        <v>1173</v>
      </c>
      <c r="B534">
        <v>487.4</v>
      </c>
      <c r="C534">
        <v>1</v>
      </c>
    </row>
    <row r="535" spans="1:3" x14ac:dyDescent="0.3">
      <c r="A535">
        <v>6464</v>
      </c>
      <c r="B535">
        <v>203.89</v>
      </c>
      <c r="C535">
        <v>1</v>
      </c>
    </row>
    <row r="536" spans="1:3" x14ac:dyDescent="0.3">
      <c r="A536">
        <v>2106</v>
      </c>
      <c r="B536">
        <v>1.98</v>
      </c>
      <c r="C536">
        <v>1</v>
      </c>
    </row>
    <row r="537" spans="1:3" x14ac:dyDescent="0.3">
      <c r="A537">
        <v>6418</v>
      </c>
      <c r="B537">
        <v>42.44</v>
      </c>
      <c r="C537">
        <v>1</v>
      </c>
    </row>
    <row r="538" spans="1:3" x14ac:dyDescent="0.3">
      <c r="A538">
        <v>11489</v>
      </c>
      <c r="B538">
        <v>68.900000000000006</v>
      </c>
      <c r="C538">
        <v>1</v>
      </c>
    </row>
    <row r="539" spans="1:3" x14ac:dyDescent="0.3">
      <c r="A539">
        <v>7155</v>
      </c>
      <c r="B539">
        <v>147.49</v>
      </c>
      <c r="C539">
        <v>1</v>
      </c>
    </row>
    <row r="540" spans="1:3" x14ac:dyDescent="0.3">
      <c r="A540">
        <v>4615</v>
      </c>
      <c r="B540">
        <v>0.37</v>
      </c>
      <c r="C540">
        <v>1</v>
      </c>
    </row>
    <row r="541" spans="1:3" x14ac:dyDescent="0.3">
      <c r="A541">
        <v>5063</v>
      </c>
      <c r="B541">
        <v>0.1</v>
      </c>
      <c r="C541">
        <v>1</v>
      </c>
    </row>
    <row r="542" spans="1:3" x14ac:dyDescent="0.3">
      <c r="A542">
        <v>7752</v>
      </c>
      <c r="B542">
        <v>70.650000000000006</v>
      </c>
      <c r="C542">
        <v>1</v>
      </c>
    </row>
    <row r="543" spans="1:3" x14ac:dyDescent="0.3">
      <c r="A543">
        <v>5323</v>
      </c>
      <c r="B543">
        <v>96.4</v>
      </c>
      <c r="C543">
        <v>1</v>
      </c>
    </row>
    <row r="544" spans="1:3" x14ac:dyDescent="0.3">
      <c r="A544">
        <v>1143</v>
      </c>
      <c r="B544">
        <v>21.02</v>
      </c>
      <c r="C544">
        <v>1</v>
      </c>
    </row>
    <row r="545" spans="1:3" x14ac:dyDescent="0.3">
      <c r="A545">
        <v>4969</v>
      </c>
      <c r="B545">
        <v>5.19</v>
      </c>
      <c r="C545">
        <v>1</v>
      </c>
    </row>
    <row r="546" spans="1:3" x14ac:dyDescent="0.3">
      <c r="A546">
        <v>12808</v>
      </c>
      <c r="B546">
        <v>3.08</v>
      </c>
      <c r="C546">
        <v>1</v>
      </c>
    </row>
    <row r="547" spans="1:3" x14ac:dyDescent="0.3">
      <c r="A547">
        <v>12811</v>
      </c>
      <c r="B547">
        <v>0.38</v>
      </c>
      <c r="C547">
        <v>1</v>
      </c>
    </row>
    <row r="548" spans="1:3" x14ac:dyDescent="0.3">
      <c r="A548">
        <v>12771</v>
      </c>
      <c r="B548">
        <v>88.27</v>
      </c>
      <c r="C548">
        <v>1</v>
      </c>
    </row>
    <row r="549" spans="1:3" x14ac:dyDescent="0.3">
      <c r="A549">
        <v>12761</v>
      </c>
      <c r="B549">
        <v>309.87</v>
      </c>
      <c r="C549">
        <v>1</v>
      </c>
    </row>
    <row r="550" spans="1:3" x14ac:dyDescent="0.3">
      <c r="A550">
        <v>4062</v>
      </c>
      <c r="B550">
        <v>89.43</v>
      </c>
      <c r="C550">
        <v>1</v>
      </c>
    </row>
    <row r="551" spans="1:3" x14ac:dyDescent="0.3">
      <c r="A551">
        <v>8555</v>
      </c>
      <c r="B551">
        <v>94.05</v>
      </c>
      <c r="C551">
        <v>1</v>
      </c>
    </row>
    <row r="552" spans="1:3" x14ac:dyDescent="0.3">
      <c r="A552">
        <v>12534</v>
      </c>
      <c r="B552">
        <v>58.78</v>
      </c>
      <c r="C552">
        <v>1</v>
      </c>
    </row>
    <row r="553" spans="1:3" x14ac:dyDescent="0.3">
      <c r="A553">
        <v>1165</v>
      </c>
      <c r="B553">
        <v>40.68</v>
      </c>
      <c r="C553">
        <v>1</v>
      </c>
    </row>
    <row r="554" spans="1:3" x14ac:dyDescent="0.3">
      <c r="A554">
        <v>3467</v>
      </c>
      <c r="B554">
        <v>17.23</v>
      </c>
      <c r="C554">
        <v>1</v>
      </c>
    </row>
    <row r="555" spans="1:3" x14ac:dyDescent="0.3">
      <c r="A555">
        <v>2750</v>
      </c>
      <c r="B555">
        <v>14.98</v>
      </c>
      <c r="C555">
        <v>1</v>
      </c>
    </row>
    <row r="556" spans="1:3" x14ac:dyDescent="0.3">
      <c r="A556">
        <v>13179</v>
      </c>
      <c r="B556">
        <v>143.46</v>
      </c>
      <c r="C556">
        <v>1</v>
      </c>
    </row>
    <row r="557" spans="1:3" x14ac:dyDescent="0.3">
      <c r="A557">
        <v>8495</v>
      </c>
      <c r="B557">
        <v>252.84</v>
      </c>
      <c r="C557">
        <v>1</v>
      </c>
    </row>
    <row r="558" spans="1:3" x14ac:dyDescent="0.3">
      <c r="A558">
        <v>8010</v>
      </c>
      <c r="B558">
        <v>481.08</v>
      </c>
      <c r="C558">
        <v>1</v>
      </c>
    </row>
    <row r="559" spans="1:3" x14ac:dyDescent="0.3">
      <c r="A559">
        <v>1863</v>
      </c>
      <c r="B559">
        <v>118.35</v>
      </c>
      <c r="C559">
        <v>1</v>
      </c>
    </row>
    <row r="560" spans="1:3" x14ac:dyDescent="0.3">
      <c r="A560">
        <v>5589</v>
      </c>
      <c r="B560">
        <v>146.52000000000001</v>
      </c>
      <c r="C560">
        <v>1</v>
      </c>
    </row>
    <row r="561" spans="1:3" x14ac:dyDescent="0.3">
      <c r="A561">
        <v>1468</v>
      </c>
      <c r="B561">
        <v>10.94</v>
      </c>
      <c r="C561">
        <v>1</v>
      </c>
    </row>
    <row r="562" spans="1:3" x14ac:dyDescent="0.3">
      <c r="A562">
        <v>8758</v>
      </c>
      <c r="B562">
        <v>454.71</v>
      </c>
      <c r="C562">
        <v>1</v>
      </c>
    </row>
    <row r="563" spans="1:3" x14ac:dyDescent="0.3">
      <c r="A563">
        <v>7606</v>
      </c>
      <c r="B563">
        <v>14.69</v>
      </c>
      <c r="C563">
        <v>1</v>
      </c>
    </row>
    <row r="564" spans="1:3" x14ac:dyDescent="0.3">
      <c r="A564">
        <v>1688</v>
      </c>
      <c r="B564">
        <v>1802.95</v>
      </c>
      <c r="C564">
        <v>1</v>
      </c>
    </row>
    <row r="565" spans="1:3" x14ac:dyDescent="0.3">
      <c r="A565">
        <v>9989</v>
      </c>
      <c r="B565">
        <v>15.47</v>
      </c>
      <c r="C565">
        <v>1</v>
      </c>
    </row>
    <row r="566" spans="1:3" x14ac:dyDescent="0.3">
      <c r="A566">
        <v>12644</v>
      </c>
      <c r="B566">
        <v>0.95</v>
      </c>
      <c r="C566">
        <v>1</v>
      </c>
    </row>
    <row r="567" spans="1:3" x14ac:dyDescent="0.3">
      <c r="A567">
        <v>1040</v>
      </c>
      <c r="B567">
        <v>0.08</v>
      </c>
      <c r="C567">
        <v>1</v>
      </c>
    </row>
    <row r="568" spans="1:3" x14ac:dyDescent="0.3">
      <c r="A568">
        <v>2655</v>
      </c>
      <c r="B568">
        <v>162</v>
      </c>
      <c r="C568">
        <v>1</v>
      </c>
    </row>
    <row r="569" spans="1:3" x14ac:dyDescent="0.3">
      <c r="A569">
        <v>7561</v>
      </c>
      <c r="B569">
        <v>890.03</v>
      </c>
      <c r="C569">
        <v>1</v>
      </c>
    </row>
    <row r="570" spans="1:3" x14ac:dyDescent="0.3">
      <c r="A570">
        <v>5286</v>
      </c>
      <c r="B570">
        <v>226.6</v>
      </c>
      <c r="C570">
        <v>1</v>
      </c>
    </row>
    <row r="571" spans="1:3" x14ac:dyDescent="0.3">
      <c r="A571">
        <v>7231</v>
      </c>
      <c r="B571">
        <v>570.32000000000005</v>
      </c>
      <c r="C571">
        <v>1</v>
      </c>
    </row>
    <row r="572" spans="1:3" x14ac:dyDescent="0.3">
      <c r="A572">
        <v>5389</v>
      </c>
      <c r="B572">
        <v>0.33</v>
      </c>
      <c r="C572">
        <v>1</v>
      </c>
    </row>
    <row r="573" spans="1:3" x14ac:dyDescent="0.3">
      <c r="A573">
        <v>1702</v>
      </c>
      <c r="B573">
        <v>1.1000000000000001</v>
      </c>
      <c r="C573">
        <v>1</v>
      </c>
    </row>
    <row r="574" spans="1:3" x14ac:dyDescent="0.3">
      <c r="A574">
        <v>1374</v>
      </c>
      <c r="B574">
        <v>219.41</v>
      </c>
      <c r="C574">
        <v>1</v>
      </c>
    </row>
    <row r="575" spans="1:3" x14ac:dyDescent="0.3">
      <c r="A575">
        <v>9856</v>
      </c>
      <c r="B575">
        <v>493.83</v>
      </c>
      <c r="C575">
        <v>1</v>
      </c>
    </row>
    <row r="576" spans="1:3" x14ac:dyDescent="0.3">
      <c r="A576">
        <v>8539</v>
      </c>
      <c r="B576">
        <v>199.15</v>
      </c>
      <c r="C576">
        <v>1</v>
      </c>
    </row>
    <row r="577" spans="1:3" x14ac:dyDescent="0.3">
      <c r="A577">
        <v>9882</v>
      </c>
      <c r="B577">
        <v>112.44</v>
      </c>
      <c r="C577">
        <v>1</v>
      </c>
    </row>
    <row r="578" spans="1:3" x14ac:dyDescent="0.3">
      <c r="A578">
        <v>7735</v>
      </c>
      <c r="B578">
        <v>0.1</v>
      </c>
      <c r="C578">
        <v>1</v>
      </c>
    </row>
    <row r="579" spans="1:3" x14ac:dyDescent="0.3">
      <c r="A579">
        <v>12610</v>
      </c>
      <c r="B579">
        <v>256.94</v>
      </c>
      <c r="C579">
        <v>1</v>
      </c>
    </row>
    <row r="580" spans="1:3" x14ac:dyDescent="0.3">
      <c r="A580">
        <v>5939</v>
      </c>
      <c r="B580">
        <v>17.73</v>
      </c>
      <c r="C580">
        <v>1</v>
      </c>
    </row>
    <row r="581" spans="1:3" x14ac:dyDescent="0.3">
      <c r="A581">
        <v>893</v>
      </c>
      <c r="B581">
        <v>370.11</v>
      </c>
      <c r="C581">
        <v>1</v>
      </c>
    </row>
    <row r="582" spans="1:3" x14ac:dyDescent="0.3">
      <c r="A582">
        <v>2188</v>
      </c>
      <c r="B582">
        <v>856.52</v>
      </c>
      <c r="C582">
        <v>1</v>
      </c>
    </row>
    <row r="583" spans="1:3" x14ac:dyDescent="0.3">
      <c r="A583">
        <v>3466</v>
      </c>
      <c r="B583">
        <v>251.71</v>
      </c>
      <c r="C583">
        <v>1</v>
      </c>
    </row>
    <row r="584" spans="1:3" x14ac:dyDescent="0.3">
      <c r="A584">
        <v>4381</v>
      </c>
      <c r="B584">
        <v>15.08</v>
      </c>
      <c r="C584">
        <v>1</v>
      </c>
    </row>
    <row r="585" spans="1:3" x14ac:dyDescent="0.3">
      <c r="A585">
        <v>4621</v>
      </c>
      <c r="B585">
        <v>1119.22</v>
      </c>
      <c r="C585">
        <v>1</v>
      </c>
    </row>
    <row r="586" spans="1:3" x14ac:dyDescent="0.3">
      <c r="A586">
        <v>2803</v>
      </c>
      <c r="B586">
        <v>182.39</v>
      </c>
      <c r="C586">
        <v>1</v>
      </c>
    </row>
    <row r="587" spans="1:3" x14ac:dyDescent="0.3">
      <c r="A587">
        <v>4231</v>
      </c>
      <c r="B587">
        <v>669.92</v>
      </c>
      <c r="C587">
        <v>1</v>
      </c>
    </row>
    <row r="588" spans="1:3" x14ac:dyDescent="0.3">
      <c r="A588">
        <v>8425</v>
      </c>
      <c r="B588">
        <v>16.079999999999998</v>
      </c>
      <c r="C588">
        <v>1</v>
      </c>
    </row>
    <row r="589" spans="1:3" x14ac:dyDescent="0.3">
      <c r="A589">
        <v>5336</v>
      </c>
      <c r="B589">
        <v>589.03</v>
      </c>
      <c r="C589">
        <v>1</v>
      </c>
    </row>
    <row r="590" spans="1:3" x14ac:dyDescent="0.3">
      <c r="A590">
        <v>8519</v>
      </c>
      <c r="B590">
        <v>27.17</v>
      </c>
      <c r="C590">
        <v>1</v>
      </c>
    </row>
    <row r="591" spans="1:3" x14ac:dyDescent="0.3">
      <c r="A591">
        <v>5070</v>
      </c>
      <c r="B591">
        <v>181.57</v>
      </c>
      <c r="C591">
        <v>1</v>
      </c>
    </row>
    <row r="592" spans="1:3" x14ac:dyDescent="0.3">
      <c r="A592">
        <v>1669</v>
      </c>
      <c r="B592">
        <v>259.42</v>
      </c>
      <c r="C592">
        <v>1</v>
      </c>
    </row>
    <row r="593" spans="1:3" x14ac:dyDescent="0.3">
      <c r="A593">
        <v>6096</v>
      </c>
      <c r="B593">
        <v>388.93</v>
      </c>
      <c r="C593">
        <v>1</v>
      </c>
    </row>
    <row r="594" spans="1:3" x14ac:dyDescent="0.3">
      <c r="A594">
        <v>1010</v>
      </c>
      <c r="B594">
        <v>4.93</v>
      </c>
      <c r="C594">
        <v>1</v>
      </c>
    </row>
    <row r="595" spans="1:3" x14ac:dyDescent="0.3">
      <c r="A595">
        <v>12222</v>
      </c>
      <c r="B595">
        <v>625.15</v>
      </c>
      <c r="C595">
        <v>1</v>
      </c>
    </row>
    <row r="596" spans="1:3" x14ac:dyDescent="0.3">
      <c r="A596">
        <v>2266</v>
      </c>
      <c r="B596">
        <v>81.12</v>
      </c>
      <c r="C596">
        <v>1</v>
      </c>
    </row>
    <row r="597" spans="1:3" x14ac:dyDescent="0.3">
      <c r="A597">
        <v>7873</v>
      </c>
      <c r="B597">
        <v>9.81</v>
      </c>
      <c r="C597">
        <v>1</v>
      </c>
    </row>
    <row r="598" spans="1:3" x14ac:dyDescent="0.3">
      <c r="A598">
        <v>10057</v>
      </c>
      <c r="B598">
        <v>13.35</v>
      </c>
      <c r="C598">
        <v>1</v>
      </c>
    </row>
    <row r="599" spans="1:3" x14ac:dyDescent="0.3">
      <c r="A599">
        <v>5274</v>
      </c>
      <c r="B599">
        <v>22.08</v>
      </c>
      <c r="C599">
        <v>1</v>
      </c>
    </row>
    <row r="600" spans="1:3" x14ac:dyDescent="0.3">
      <c r="A600">
        <v>523</v>
      </c>
      <c r="B600">
        <v>1322.25</v>
      </c>
      <c r="C600">
        <v>1</v>
      </c>
    </row>
    <row r="601" spans="1:3" x14ac:dyDescent="0.3">
      <c r="A601">
        <v>11735</v>
      </c>
      <c r="B601">
        <v>431.28</v>
      </c>
      <c r="C601">
        <v>1</v>
      </c>
    </row>
    <row r="602" spans="1:3" x14ac:dyDescent="0.3">
      <c r="A602">
        <v>5782</v>
      </c>
      <c r="B602">
        <v>297.85000000000002</v>
      </c>
      <c r="C602">
        <v>1</v>
      </c>
    </row>
    <row r="603" spans="1:3" x14ac:dyDescent="0.3">
      <c r="A603">
        <v>4054</v>
      </c>
      <c r="B603">
        <v>99.58</v>
      </c>
      <c r="C603">
        <v>1</v>
      </c>
    </row>
    <row r="604" spans="1:3" x14ac:dyDescent="0.3">
      <c r="A604">
        <v>12127</v>
      </c>
      <c r="B604">
        <v>12.98</v>
      </c>
      <c r="C604">
        <v>1</v>
      </c>
    </row>
    <row r="605" spans="1:3" x14ac:dyDescent="0.3">
      <c r="A605">
        <v>10276</v>
      </c>
      <c r="B605">
        <v>114.22</v>
      </c>
      <c r="C605">
        <v>1</v>
      </c>
    </row>
    <row r="606" spans="1:3" x14ac:dyDescent="0.3">
      <c r="A606">
        <v>12146</v>
      </c>
      <c r="B606">
        <v>6.62</v>
      </c>
      <c r="C606">
        <v>1</v>
      </c>
    </row>
    <row r="607" spans="1:3" x14ac:dyDescent="0.3">
      <c r="A607">
        <v>2290</v>
      </c>
      <c r="B607">
        <v>220.46</v>
      </c>
      <c r="C607">
        <v>1</v>
      </c>
    </row>
    <row r="608" spans="1:3" x14ac:dyDescent="0.3">
      <c r="A608">
        <v>1155</v>
      </c>
      <c r="B608">
        <v>9.1300000000000008</v>
      </c>
      <c r="C608">
        <v>1</v>
      </c>
    </row>
    <row r="609" spans="1:3" x14ac:dyDescent="0.3">
      <c r="A609">
        <v>4322</v>
      </c>
      <c r="B609">
        <v>51.79</v>
      </c>
      <c r="C609">
        <v>1</v>
      </c>
    </row>
    <row r="610" spans="1:3" x14ac:dyDescent="0.3">
      <c r="A610">
        <v>7250</v>
      </c>
      <c r="B610">
        <v>90.32</v>
      </c>
      <c r="C610">
        <v>1</v>
      </c>
    </row>
    <row r="611" spans="1:3" x14ac:dyDescent="0.3">
      <c r="A611">
        <v>12073</v>
      </c>
      <c r="B611">
        <v>36.53</v>
      </c>
      <c r="C611">
        <v>1</v>
      </c>
    </row>
    <row r="612" spans="1:3" x14ac:dyDescent="0.3">
      <c r="A612">
        <v>11937</v>
      </c>
      <c r="B612">
        <v>5.38</v>
      </c>
      <c r="C612">
        <v>1</v>
      </c>
    </row>
    <row r="613" spans="1:3" x14ac:dyDescent="0.3">
      <c r="A613">
        <v>3857</v>
      </c>
      <c r="B613">
        <v>2.5</v>
      </c>
      <c r="C613">
        <v>1</v>
      </c>
    </row>
    <row r="614" spans="1:3" x14ac:dyDescent="0.3">
      <c r="A614">
        <v>2824</v>
      </c>
      <c r="B614">
        <v>21.97</v>
      </c>
      <c r="C614">
        <v>1</v>
      </c>
    </row>
    <row r="615" spans="1:3" x14ac:dyDescent="0.3">
      <c r="A615">
        <v>2108</v>
      </c>
      <c r="B615">
        <v>304.3</v>
      </c>
      <c r="C615">
        <v>1</v>
      </c>
    </row>
    <row r="616" spans="1:3" x14ac:dyDescent="0.3">
      <c r="A616">
        <v>8716</v>
      </c>
      <c r="B616">
        <v>5.08</v>
      </c>
      <c r="C616">
        <v>1</v>
      </c>
    </row>
    <row r="617" spans="1:3" x14ac:dyDescent="0.3">
      <c r="A617">
        <v>11604</v>
      </c>
      <c r="B617">
        <v>1117.06</v>
      </c>
      <c r="C617">
        <v>1</v>
      </c>
    </row>
    <row r="618" spans="1:3" x14ac:dyDescent="0.3">
      <c r="A618">
        <v>11812</v>
      </c>
      <c r="B618">
        <v>0.25</v>
      </c>
      <c r="C618">
        <v>1</v>
      </c>
    </row>
    <row r="619" spans="1:3" x14ac:dyDescent="0.3">
      <c r="A619">
        <v>8223</v>
      </c>
      <c r="B619">
        <v>377.69</v>
      </c>
      <c r="C619">
        <v>1</v>
      </c>
    </row>
    <row r="620" spans="1:3" x14ac:dyDescent="0.3">
      <c r="A620">
        <v>2793</v>
      </c>
      <c r="B620">
        <v>79.290000000000006</v>
      </c>
      <c r="C620">
        <v>1</v>
      </c>
    </row>
    <row r="621" spans="1:3" x14ac:dyDescent="0.3">
      <c r="A621">
        <v>4790</v>
      </c>
      <c r="B621">
        <v>411.3</v>
      </c>
      <c r="C621">
        <v>1</v>
      </c>
    </row>
    <row r="622" spans="1:3" x14ac:dyDescent="0.3">
      <c r="A622">
        <v>870</v>
      </c>
      <c r="B622">
        <v>510.93</v>
      </c>
      <c r="C622">
        <v>1</v>
      </c>
    </row>
    <row r="623" spans="1:3" x14ac:dyDescent="0.3">
      <c r="A623">
        <v>9571</v>
      </c>
      <c r="B623">
        <v>325.10000000000002</v>
      </c>
      <c r="C623">
        <v>1</v>
      </c>
    </row>
    <row r="624" spans="1:3" x14ac:dyDescent="0.3">
      <c r="A624">
        <v>9708</v>
      </c>
      <c r="B624">
        <v>98.58</v>
      </c>
      <c r="C624">
        <v>1</v>
      </c>
    </row>
    <row r="625" spans="1:3" x14ac:dyDescent="0.3">
      <c r="A625">
        <v>1140</v>
      </c>
      <c r="B625">
        <v>137.59</v>
      </c>
      <c r="C625">
        <v>1</v>
      </c>
    </row>
    <row r="626" spans="1:3" x14ac:dyDescent="0.3">
      <c r="A626">
        <v>8567</v>
      </c>
      <c r="B626">
        <v>3.73</v>
      </c>
      <c r="C626">
        <v>1</v>
      </c>
    </row>
    <row r="627" spans="1:3" x14ac:dyDescent="0.3">
      <c r="A627">
        <v>1064</v>
      </c>
      <c r="B627">
        <v>27.09</v>
      </c>
      <c r="C627">
        <v>1</v>
      </c>
    </row>
    <row r="628" spans="1:3" x14ac:dyDescent="0.3">
      <c r="A628">
        <v>8873</v>
      </c>
      <c r="B628">
        <v>11.37</v>
      </c>
      <c r="C628">
        <v>1</v>
      </c>
    </row>
    <row r="629" spans="1:3" x14ac:dyDescent="0.3">
      <c r="A629">
        <v>3050</v>
      </c>
      <c r="B629">
        <v>27.88</v>
      </c>
      <c r="C629">
        <v>1</v>
      </c>
    </row>
    <row r="630" spans="1:3" x14ac:dyDescent="0.3">
      <c r="A630">
        <v>936</v>
      </c>
      <c r="B630">
        <v>379.87</v>
      </c>
      <c r="C630">
        <v>1</v>
      </c>
    </row>
    <row r="631" spans="1:3" x14ac:dyDescent="0.3">
      <c r="A631">
        <v>854</v>
      </c>
      <c r="B631">
        <v>6.85</v>
      </c>
      <c r="C631">
        <v>1</v>
      </c>
    </row>
    <row r="632" spans="1:3" x14ac:dyDescent="0.3">
      <c r="A632">
        <v>7975</v>
      </c>
      <c r="B632">
        <v>94.16</v>
      </c>
      <c r="C632">
        <v>1</v>
      </c>
    </row>
    <row r="633" spans="1:3" x14ac:dyDescent="0.3">
      <c r="A633">
        <v>2218</v>
      </c>
      <c r="B633">
        <v>1005.18</v>
      </c>
      <c r="C633">
        <v>1</v>
      </c>
    </row>
    <row r="634" spans="1:3" x14ac:dyDescent="0.3">
      <c r="A634">
        <v>4311</v>
      </c>
      <c r="B634">
        <v>4.58</v>
      </c>
      <c r="C634">
        <v>1</v>
      </c>
    </row>
    <row r="635" spans="1:3" x14ac:dyDescent="0.3">
      <c r="A635">
        <v>6667</v>
      </c>
      <c r="B635">
        <v>11.44</v>
      </c>
      <c r="C635">
        <v>1</v>
      </c>
    </row>
    <row r="636" spans="1:3" x14ac:dyDescent="0.3">
      <c r="A636">
        <v>6824</v>
      </c>
      <c r="B636">
        <v>307.5</v>
      </c>
      <c r="C636">
        <v>1</v>
      </c>
    </row>
    <row r="637" spans="1:3" x14ac:dyDescent="0.3">
      <c r="A637">
        <v>10158</v>
      </c>
      <c r="B637">
        <v>347.7</v>
      </c>
      <c r="C637">
        <v>1</v>
      </c>
    </row>
    <row r="638" spans="1:3" x14ac:dyDescent="0.3">
      <c r="A638">
        <v>2772</v>
      </c>
      <c r="B638">
        <v>1272.77</v>
      </c>
      <c r="C638">
        <v>1</v>
      </c>
    </row>
    <row r="639" spans="1:3" x14ac:dyDescent="0.3">
      <c r="A639">
        <v>2708</v>
      </c>
      <c r="B639">
        <v>0.17</v>
      </c>
      <c r="C639">
        <v>1</v>
      </c>
    </row>
    <row r="640" spans="1:3" x14ac:dyDescent="0.3">
      <c r="A640">
        <v>2385</v>
      </c>
      <c r="B640">
        <v>367.61</v>
      </c>
      <c r="C640">
        <v>1</v>
      </c>
    </row>
    <row r="641" spans="1:3" x14ac:dyDescent="0.3">
      <c r="A641">
        <v>9985</v>
      </c>
      <c r="B641">
        <v>50.92</v>
      </c>
      <c r="C641">
        <v>1</v>
      </c>
    </row>
    <row r="642" spans="1:3" x14ac:dyDescent="0.3">
      <c r="A642">
        <v>3498</v>
      </c>
      <c r="B642">
        <v>1724.85</v>
      </c>
      <c r="C642">
        <v>1</v>
      </c>
    </row>
    <row r="643" spans="1:3" x14ac:dyDescent="0.3">
      <c r="A643">
        <v>9544</v>
      </c>
      <c r="B643">
        <v>0.4</v>
      </c>
      <c r="C643">
        <v>1</v>
      </c>
    </row>
    <row r="644" spans="1:3" x14ac:dyDescent="0.3">
      <c r="A644">
        <v>1428</v>
      </c>
      <c r="B644">
        <v>339.83</v>
      </c>
      <c r="C644">
        <v>1</v>
      </c>
    </row>
    <row r="645" spans="1:3" x14ac:dyDescent="0.3">
      <c r="A645">
        <v>1914</v>
      </c>
      <c r="B645">
        <v>305.89999999999998</v>
      </c>
      <c r="C645">
        <v>1</v>
      </c>
    </row>
    <row r="646" spans="1:3" x14ac:dyDescent="0.3">
      <c r="A646">
        <v>1169</v>
      </c>
      <c r="B646">
        <v>49.65</v>
      </c>
      <c r="C646">
        <v>1</v>
      </c>
    </row>
    <row r="647" spans="1:3" x14ac:dyDescent="0.3">
      <c r="A647">
        <v>1827</v>
      </c>
      <c r="B647">
        <v>1.6</v>
      </c>
      <c r="C647">
        <v>1</v>
      </c>
    </row>
    <row r="648" spans="1:3" x14ac:dyDescent="0.3">
      <c r="A648">
        <v>4721</v>
      </c>
      <c r="B648">
        <v>2416.62</v>
      </c>
      <c r="C648">
        <v>1</v>
      </c>
    </row>
    <row r="649" spans="1:3" x14ac:dyDescent="0.3">
      <c r="A649">
        <v>5080</v>
      </c>
      <c r="B649">
        <v>1340.83</v>
      </c>
      <c r="C649">
        <v>1</v>
      </c>
    </row>
    <row r="650" spans="1:3" x14ac:dyDescent="0.3">
      <c r="A650">
        <v>9027</v>
      </c>
      <c r="B650">
        <v>187.1</v>
      </c>
      <c r="C650">
        <v>1</v>
      </c>
    </row>
    <row r="651" spans="1:3" x14ac:dyDescent="0.3">
      <c r="A651">
        <v>7122</v>
      </c>
      <c r="B651">
        <v>126.5</v>
      </c>
      <c r="C651">
        <v>1</v>
      </c>
    </row>
    <row r="652" spans="1:3" x14ac:dyDescent="0.3">
      <c r="A652">
        <v>6110</v>
      </c>
      <c r="B652">
        <v>559.12</v>
      </c>
      <c r="C652">
        <v>1</v>
      </c>
    </row>
    <row r="653" spans="1:3" x14ac:dyDescent="0.3">
      <c r="A653">
        <v>8952</v>
      </c>
      <c r="B653">
        <v>26.34</v>
      </c>
      <c r="C653">
        <v>1</v>
      </c>
    </row>
    <row r="654" spans="1:3" x14ac:dyDescent="0.3">
      <c r="A654">
        <v>1006</v>
      </c>
      <c r="B654">
        <v>16.34</v>
      </c>
      <c r="C654">
        <v>1</v>
      </c>
    </row>
    <row r="655" spans="1:3" x14ac:dyDescent="0.3">
      <c r="A655">
        <v>2308</v>
      </c>
      <c r="B655">
        <v>1.7</v>
      </c>
      <c r="C655">
        <v>1</v>
      </c>
    </row>
    <row r="656" spans="1:3" x14ac:dyDescent="0.3">
      <c r="A656">
        <v>4013</v>
      </c>
      <c r="B656">
        <v>1200.6400000000001</v>
      </c>
      <c r="C656">
        <v>1</v>
      </c>
    </row>
    <row r="657" spans="1:3" x14ac:dyDescent="0.3">
      <c r="A657">
        <v>2661</v>
      </c>
      <c r="B657">
        <v>5.18</v>
      </c>
      <c r="C657">
        <v>1</v>
      </c>
    </row>
    <row r="658" spans="1:3" x14ac:dyDescent="0.3">
      <c r="A658">
        <v>614</v>
      </c>
      <c r="B658">
        <v>674.39</v>
      </c>
      <c r="C658">
        <v>1</v>
      </c>
    </row>
    <row r="659" spans="1:3" x14ac:dyDescent="0.3">
      <c r="A659">
        <v>4797</v>
      </c>
      <c r="B659">
        <v>5.27</v>
      </c>
      <c r="C659">
        <v>1</v>
      </c>
    </row>
    <row r="660" spans="1:3" x14ac:dyDescent="0.3">
      <c r="A660">
        <v>2642</v>
      </c>
      <c r="B660">
        <v>148.72</v>
      </c>
      <c r="C660">
        <v>1</v>
      </c>
    </row>
    <row r="661" spans="1:3" x14ac:dyDescent="0.3">
      <c r="A661">
        <v>8260</v>
      </c>
      <c r="B661">
        <v>7.03</v>
      </c>
      <c r="C661">
        <v>1</v>
      </c>
    </row>
    <row r="662" spans="1:3" x14ac:dyDescent="0.3">
      <c r="A662">
        <v>1242</v>
      </c>
      <c r="B662">
        <v>53.38</v>
      </c>
      <c r="C662">
        <v>1</v>
      </c>
    </row>
    <row r="663" spans="1:3" x14ac:dyDescent="0.3">
      <c r="A663">
        <v>8412</v>
      </c>
      <c r="B663">
        <v>548.29</v>
      </c>
      <c r="C663">
        <v>1</v>
      </c>
    </row>
    <row r="664" spans="1:3" x14ac:dyDescent="0.3">
      <c r="A664">
        <v>2431</v>
      </c>
      <c r="B664">
        <v>12.58</v>
      </c>
      <c r="C664">
        <v>1</v>
      </c>
    </row>
    <row r="665" spans="1:3" x14ac:dyDescent="0.3">
      <c r="A665">
        <v>3688</v>
      </c>
      <c r="B665">
        <v>170.4</v>
      </c>
      <c r="C665">
        <v>1</v>
      </c>
    </row>
    <row r="666" spans="1:3" x14ac:dyDescent="0.3">
      <c r="A666">
        <v>1678</v>
      </c>
      <c r="B666">
        <v>470.62</v>
      </c>
      <c r="C666">
        <v>1</v>
      </c>
    </row>
    <row r="667" spans="1:3" x14ac:dyDescent="0.3">
      <c r="A667">
        <v>2406</v>
      </c>
      <c r="B667">
        <v>36</v>
      </c>
      <c r="C667">
        <v>1</v>
      </c>
    </row>
    <row r="668" spans="1:3" x14ac:dyDescent="0.3">
      <c r="A668">
        <v>7081</v>
      </c>
      <c r="B668">
        <v>30.44</v>
      </c>
      <c r="C668">
        <v>1</v>
      </c>
    </row>
    <row r="669" spans="1:3" x14ac:dyDescent="0.3">
      <c r="A669">
        <v>8107</v>
      </c>
      <c r="B669">
        <v>0.95</v>
      </c>
      <c r="C669">
        <v>1</v>
      </c>
    </row>
    <row r="670" spans="1:3" x14ac:dyDescent="0.3">
      <c r="A670">
        <v>4795</v>
      </c>
      <c r="B670">
        <v>255.03</v>
      </c>
      <c r="C670">
        <v>1</v>
      </c>
    </row>
    <row r="671" spans="1:3" x14ac:dyDescent="0.3">
      <c r="A671">
        <v>8053</v>
      </c>
      <c r="B671">
        <v>34.4</v>
      </c>
      <c r="C671">
        <v>1</v>
      </c>
    </row>
    <row r="672" spans="1:3" x14ac:dyDescent="0.3">
      <c r="A672">
        <v>5262</v>
      </c>
      <c r="B672">
        <v>426.54</v>
      </c>
      <c r="C672">
        <v>1</v>
      </c>
    </row>
    <row r="673" spans="1:3" x14ac:dyDescent="0.3">
      <c r="A673">
        <v>8030</v>
      </c>
      <c r="B673">
        <v>182.48</v>
      </c>
      <c r="C673">
        <v>1</v>
      </c>
    </row>
    <row r="674" spans="1:3" x14ac:dyDescent="0.3">
      <c r="A674">
        <v>6542</v>
      </c>
      <c r="B674">
        <v>128.68</v>
      </c>
      <c r="C674">
        <v>1</v>
      </c>
    </row>
    <row r="675" spans="1:3" x14ac:dyDescent="0.3">
      <c r="A675">
        <v>2274</v>
      </c>
      <c r="B675">
        <v>368.79</v>
      </c>
      <c r="C675">
        <v>1</v>
      </c>
    </row>
    <row r="676" spans="1:3" x14ac:dyDescent="0.3">
      <c r="A676">
        <v>2112</v>
      </c>
      <c r="B676">
        <v>2237.71</v>
      </c>
      <c r="C676">
        <v>1</v>
      </c>
    </row>
    <row r="677" spans="1:3" x14ac:dyDescent="0.3">
      <c r="A677">
        <v>3987</v>
      </c>
      <c r="B677">
        <v>103.37</v>
      </c>
      <c r="C677">
        <v>1</v>
      </c>
    </row>
    <row r="678" spans="1:3" x14ac:dyDescent="0.3">
      <c r="A678">
        <v>5453</v>
      </c>
      <c r="B678">
        <v>1559.01</v>
      </c>
      <c r="C678">
        <v>1</v>
      </c>
    </row>
    <row r="679" spans="1:3" x14ac:dyDescent="0.3">
      <c r="A679">
        <v>7898</v>
      </c>
      <c r="B679">
        <v>65.87</v>
      </c>
      <c r="C679">
        <v>1</v>
      </c>
    </row>
    <row r="680" spans="1:3" x14ac:dyDescent="0.3">
      <c r="A680">
        <v>3931</v>
      </c>
      <c r="B680">
        <v>1.99</v>
      </c>
      <c r="C680">
        <v>1</v>
      </c>
    </row>
    <row r="681" spans="1:3" x14ac:dyDescent="0.3">
      <c r="A681">
        <v>1652</v>
      </c>
      <c r="B681">
        <v>322.45999999999998</v>
      </c>
      <c r="C681">
        <v>1</v>
      </c>
    </row>
    <row r="682" spans="1:3" x14ac:dyDescent="0.3">
      <c r="A682">
        <v>6890</v>
      </c>
      <c r="B682">
        <v>290.82</v>
      </c>
      <c r="C682">
        <v>1</v>
      </c>
    </row>
    <row r="683" spans="1:3" x14ac:dyDescent="0.3">
      <c r="A683">
        <v>2354</v>
      </c>
      <c r="B683">
        <v>1848.69</v>
      </c>
      <c r="C683">
        <v>1</v>
      </c>
    </row>
    <row r="684" spans="1:3" x14ac:dyDescent="0.3">
      <c r="A684">
        <v>7245</v>
      </c>
      <c r="B684">
        <v>231.6</v>
      </c>
      <c r="C684">
        <v>1</v>
      </c>
    </row>
    <row r="685" spans="1:3" x14ac:dyDescent="0.3">
      <c r="A685">
        <v>1046</v>
      </c>
      <c r="B685">
        <v>899.59</v>
      </c>
      <c r="C685">
        <v>1</v>
      </c>
    </row>
    <row r="686" spans="1:3" x14ac:dyDescent="0.3">
      <c r="A686">
        <v>1651</v>
      </c>
      <c r="B686">
        <v>71.739999999999995</v>
      </c>
      <c r="C686">
        <v>1</v>
      </c>
    </row>
    <row r="687" spans="1:3" x14ac:dyDescent="0.3">
      <c r="A687">
        <v>7742</v>
      </c>
      <c r="B687">
        <v>213.23</v>
      </c>
      <c r="C687">
        <v>1</v>
      </c>
    </row>
    <row r="688" spans="1:3" x14ac:dyDescent="0.3">
      <c r="A688">
        <v>1056</v>
      </c>
      <c r="B688">
        <v>25.34</v>
      </c>
      <c r="C688">
        <v>1</v>
      </c>
    </row>
    <row r="689" spans="1:3" x14ac:dyDescent="0.3">
      <c r="A689">
        <v>6921</v>
      </c>
      <c r="B689">
        <v>2346.4299999999998</v>
      </c>
      <c r="C689">
        <v>1</v>
      </c>
    </row>
    <row r="690" spans="1:3" x14ac:dyDescent="0.3">
      <c r="A690">
        <v>2403</v>
      </c>
      <c r="B690">
        <v>2.37</v>
      </c>
      <c r="C690">
        <v>1</v>
      </c>
    </row>
    <row r="691" spans="1:3" x14ac:dyDescent="0.3">
      <c r="A691">
        <v>4376</v>
      </c>
      <c r="B691">
        <v>214.67</v>
      </c>
      <c r="C691">
        <v>1</v>
      </c>
    </row>
    <row r="692" spans="1:3" x14ac:dyDescent="0.3">
      <c r="A692">
        <v>3927</v>
      </c>
      <c r="B692">
        <v>1393.09</v>
      </c>
      <c r="C692">
        <v>1</v>
      </c>
    </row>
    <row r="693" spans="1:3" x14ac:dyDescent="0.3">
      <c r="A693">
        <v>9612</v>
      </c>
      <c r="B693">
        <v>46.49</v>
      </c>
      <c r="C693">
        <v>1</v>
      </c>
    </row>
    <row r="694" spans="1:3" x14ac:dyDescent="0.3">
      <c r="A694">
        <v>7645</v>
      </c>
      <c r="B694">
        <v>288.74</v>
      </c>
      <c r="C694">
        <v>1</v>
      </c>
    </row>
    <row r="695" spans="1:3" x14ac:dyDescent="0.3">
      <c r="A695">
        <v>1272</v>
      </c>
      <c r="B695">
        <v>234</v>
      </c>
      <c r="C695">
        <v>1</v>
      </c>
    </row>
    <row r="696" spans="1:3" x14ac:dyDescent="0.3">
      <c r="A696">
        <v>3338</v>
      </c>
      <c r="B696">
        <v>795.32</v>
      </c>
      <c r="C696">
        <v>1</v>
      </c>
    </row>
    <row r="697" spans="1:3" x14ac:dyDescent="0.3">
      <c r="A697">
        <v>872</v>
      </c>
      <c r="B697">
        <v>6.72</v>
      </c>
      <c r="C697">
        <v>1</v>
      </c>
    </row>
    <row r="698" spans="1:3" x14ac:dyDescent="0.3">
      <c r="A698">
        <v>7443</v>
      </c>
      <c r="B698">
        <v>14.83</v>
      </c>
      <c r="C698">
        <v>1</v>
      </c>
    </row>
    <row r="699" spans="1:3" x14ac:dyDescent="0.3">
      <c r="A699">
        <v>1695</v>
      </c>
      <c r="B699">
        <v>385.37</v>
      </c>
      <c r="C699">
        <v>1</v>
      </c>
    </row>
    <row r="700" spans="1:3" x14ac:dyDescent="0.3">
      <c r="A700">
        <v>3661</v>
      </c>
      <c r="B700">
        <v>31.26</v>
      </c>
      <c r="C700">
        <v>1</v>
      </c>
    </row>
    <row r="701" spans="1:3" x14ac:dyDescent="0.3">
      <c r="A701">
        <v>4921</v>
      </c>
      <c r="B701">
        <v>275.77999999999997</v>
      </c>
      <c r="C701">
        <v>1</v>
      </c>
    </row>
    <row r="702" spans="1:3" x14ac:dyDescent="0.3">
      <c r="A702">
        <v>3709</v>
      </c>
      <c r="B702">
        <v>1440.36</v>
      </c>
      <c r="C702">
        <v>1</v>
      </c>
    </row>
    <row r="703" spans="1:3" x14ac:dyDescent="0.3">
      <c r="A703">
        <v>3785</v>
      </c>
      <c r="B703">
        <v>362.22</v>
      </c>
      <c r="C703">
        <v>1</v>
      </c>
    </row>
    <row r="704" spans="1:3" x14ac:dyDescent="0.3">
      <c r="A704">
        <v>4707</v>
      </c>
      <c r="B704">
        <v>1308.07</v>
      </c>
      <c r="C704">
        <v>1</v>
      </c>
    </row>
    <row r="705" spans="1:3" x14ac:dyDescent="0.3">
      <c r="A705">
        <v>1323</v>
      </c>
      <c r="B705">
        <v>60.51</v>
      </c>
      <c r="C705">
        <v>1</v>
      </c>
    </row>
    <row r="706" spans="1:3" x14ac:dyDescent="0.3">
      <c r="A706">
        <v>3824</v>
      </c>
      <c r="B706">
        <v>8.67</v>
      </c>
      <c r="C706">
        <v>1</v>
      </c>
    </row>
    <row r="707" spans="1:3" x14ac:dyDescent="0.3">
      <c r="A707">
        <v>3685</v>
      </c>
      <c r="B707">
        <v>4.75</v>
      </c>
      <c r="C707">
        <v>1</v>
      </c>
    </row>
    <row r="708" spans="1:3" x14ac:dyDescent="0.3">
      <c r="A708">
        <v>6888</v>
      </c>
      <c r="B708">
        <v>58.64</v>
      </c>
      <c r="C708">
        <v>1</v>
      </c>
    </row>
    <row r="709" spans="1:3" x14ac:dyDescent="0.3">
      <c r="A709">
        <v>1196</v>
      </c>
      <c r="B709">
        <v>119.24</v>
      </c>
      <c r="C709">
        <v>1</v>
      </c>
    </row>
    <row r="710" spans="1:3" x14ac:dyDescent="0.3">
      <c r="A710">
        <v>7406</v>
      </c>
      <c r="B710">
        <v>7.55</v>
      </c>
      <c r="C710">
        <v>1</v>
      </c>
    </row>
    <row r="711" spans="1:3" x14ac:dyDescent="0.3">
      <c r="A711">
        <v>3419</v>
      </c>
      <c r="B711">
        <v>1.27</v>
      </c>
      <c r="C711">
        <v>1</v>
      </c>
    </row>
    <row r="712" spans="1:3" x14ac:dyDescent="0.3">
      <c r="A712">
        <v>7524</v>
      </c>
      <c r="B712">
        <v>0.12</v>
      </c>
      <c r="C712">
        <v>1</v>
      </c>
    </row>
    <row r="713" spans="1:3" x14ac:dyDescent="0.3">
      <c r="A713">
        <v>3239</v>
      </c>
      <c r="B713">
        <v>378.39</v>
      </c>
      <c r="C713">
        <v>1</v>
      </c>
    </row>
    <row r="714" spans="1:3" x14ac:dyDescent="0.3">
      <c r="A714">
        <v>3022</v>
      </c>
      <c r="B714">
        <v>507.85</v>
      </c>
      <c r="C714">
        <v>1</v>
      </c>
    </row>
    <row r="715" spans="1:3" x14ac:dyDescent="0.3">
      <c r="A715">
        <v>520</v>
      </c>
      <c r="B715">
        <v>91.19</v>
      </c>
      <c r="C715">
        <v>1</v>
      </c>
    </row>
    <row r="716" spans="1:3" x14ac:dyDescent="0.3">
      <c r="A716">
        <v>3316</v>
      </c>
      <c r="B716">
        <v>0.1</v>
      </c>
      <c r="C716">
        <v>1</v>
      </c>
    </row>
    <row r="717" spans="1:3" x14ac:dyDescent="0.3">
      <c r="A717">
        <v>7487</v>
      </c>
      <c r="B717">
        <v>681.26</v>
      </c>
      <c r="C717">
        <v>1</v>
      </c>
    </row>
    <row r="718" spans="1:3" x14ac:dyDescent="0.3">
      <c r="A718">
        <v>2398</v>
      </c>
      <c r="B718">
        <v>0.42</v>
      </c>
      <c r="C718">
        <v>1</v>
      </c>
    </row>
    <row r="719" spans="1:3" x14ac:dyDescent="0.3">
      <c r="A719">
        <v>2162</v>
      </c>
      <c r="B719">
        <v>114.65</v>
      </c>
      <c r="C719">
        <v>1</v>
      </c>
    </row>
    <row r="720" spans="1:3" x14ac:dyDescent="0.3">
      <c r="A720">
        <v>1849</v>
      </c>
      <c r="B720">
        <v>81.86</v>
      </c>
      <c r="C720">
        <v>1</v>
      </c>
    </row>
    <row r="721" spans="1:3" x14ac:dyDescent="0.3">
      <c r="A721">
        <v>143012</v>
      </c>
      <c r="B721">
        <v>90.2</v>
      </c>
      <c r="C721">
        <v>1</v>
      </c>
    </row>
    <row r="722" spans="1:3" x14ac:dyDescent="0.3">
      <c r="A722">
        <v>851</v>
      </c>
      <c r="B722">
        <v>375.38</v>
      </c>
      <c r="C722">
        <v>1</v>
      </c>
    </row>
    <row r="723" spans="1:3" x14ac:dyDescent="0.3">
      <c r="A723">
        <v>5511</v>
      </c>
      <c r="B723">
        <v>7.0000000000000007E-2</v>
      </c>
      <c r="C723">
        <v>1</v>
      </c>
    </row>
    <row r="724" spans="1:3" x14ac:dyDescent="0.3">
      <c r="A724">
        <v>1008</v>
      </c>
      <c r="B724">
        <v>472.98</v>
      </c>
      <c r="C724">
        <v>1</v>
      </c>
    </row>
    <row r="725" spans="1:3" x14ac:dyDescent="0.3">
      <c r="A725">
        <v>5088</v>
      </c>
      <c r="B725">
        <v>0.78</v>
      </c>
      <c r="C725">
        <v>1</v>
      </c>
    </row>
    <row r="726" spans="1:3" x14ac:dyDescent="0.3">
      <c r="A726">
        <v>3675</v>
      </c>
      <c r="B726">
        <v>3.89</v>
      </c>
      <c r="C726">
        <v>1</v>
      </c>
    </row>
    <row r="727" spans="1:3" x14ac:dyDescent="0.3">
      <c r="A727">
        <v>4053</v>
      </c>
      <c r="B727">
        <v>49.53</v>
      </c>
      <c r="C727">
        <v>1</v>
      </c>
    </row>
    <row r="728" spans="1:3" x14ac:dyDescent="0.3">
      <c r="A728">
        <v>1911</v>
      </c>
      <c r="B728">
        <v>109.74</v>
      </c>
      <c r="C728">
        <v>1</v>
      </c>
    </row>
    <row r="729" spans="1:3" x14ac:dyDescent="0.3">
      <c r="A729">
        <v>2213</v>
      </c>
      <c r="B729">
        <v>38.28</v>
      </c>
      <c r="C729">
        <v>1</v>
      </c>
    </row>
    <row r="730" spans="1:3" x14ac:dyDescent="0.3">
      <c r="A730">
        <v>3920</v>
      </c>
      <c r="B730">
        <v>7.0000000000000007E-2</v>
      </c>
      <c r="C730">
        <v>1</v>
      </c>
    </row>
    <row r="731" spans="1:3" x14ac:dyDescent="0.3">
      <c r="A731">
        <v>2877</v>
      </c>
      <c r="B731">
        <v>518.5</v>
      </c>
      <c r="C731">
        <v>1</v>
      </c>
    </row>
    <row r="732" spans="1:3" x14ac:dyDescent="0.3">
      <c r="A732">
        <v>7086</v>
      </c>
      <c r="B732">
        <v>1149.1300000000001</v>
      </c>
      <c r="C732">
        <v>1</v>
      </c>
    </row>
    <row r="733" spans="1:3" x14ac:dyDescent="0.3">
      <c r="A733">
        <v>6505</v>
      </c>
      <c r="B733">
        <v>80.83</v>
      </c>
      <c r="C733">
        <v>1</v>
      </c>
    </row>
    <row r="734" spans="1:3" x14ac:dyDescent="0.3">
      <c r="A734">
        <v>2359</v>
      </c>
      <c r="B734">
        <v>26.08</v>
      </c>
      <c r="C734">
        <v>1</v>
      </c>
    </row>
    <row r="735" spans="1:3" x14ac:dyDescent="0.3">
      <c r="A735">
        <v>2120</v>
      </c>
      <c r="B735">
        <v>581.66999999999996</v>
      </c>
      <c r="C735">
        <v>1</v>
      </c>
    </row>
    <row r="736" spans="1:3" x14ac:dyDescent="0.3">
      <c r="A736">
        <v>7386</v>
      </c>
      <c r="B736">
        <v>70.040000000000006</v>
      </c>
      <c r="C736">
        <v>1</v>
      </c>
    </row>
    <row r="737" spans="1:3" x14ac:dyDescent="0.3">
      <c r="A737">
        <v>7412</v>
      </c>
      <c r="B737">
        <v>1931.29</v>
      </c>
      <c r="C737">
        <v>1</v>
      </c>
    </row>
    <row r="738" spans="1:3" x14ac:dyDescent="0.3">
      <c r="A738">
        <v>4377</v>
      </c>
      <c r="B738">
        <v>42.03</v>
      </c>
      <c r="C738">
        <v>1</v>
      </c>
    </row>
    <row r="739" spans="1:3" x14ac:dyDescent="0.3">
      <c r="A739">
        <v>1522</v>
      </c>
      <c r="B739">
        <v>196.95</v>
      </c>
      <c r="C739">
        <v>1</v>
      </c>
    </row>
    <row r="740" spans="1:3" x14ac:dyDescent="0.3">
      <c r="A740">
        <v>2805</v>
      </c>
      <c r="B740">
        <v>248.62</v>
      </c>
      <c r="C740">
        <v>1</v>
      </c>
    </row>
    <row r="741" spans="1:3" x14ac:dyDescent="0.3">
      <c r="A741">
        <v>1504</v>
      </c>
      <c r="B741">
        <v>1072.96</v>
      </c>
      <c r="C741">
        <v>1</v>
      </c>
    </row>
    <row r="742" spans="1:3" x14ac:dyDescent="0.3">
      <c r="A742">
        <v>2929</v>
      </c>
      <c r="B742">
        <v>639.04999999999995</v>
      </c>
      <c r="C742">
        <v>1</v>
      </c>
    </row>
    <row r="743" spans="1:3" x14ac:dyDescent="0.3">
      <c r="A743">
        <v>1257</v>
      </c>
      <c r="B743">
        <v>2.06</v>
      </c>
      <c r="C743">
        <v>1</v>
      </c>
    </row>
    <row r="744" spans="1:3" x14ac:dyDescent="0.3">
      <c r="A744">
        <v>7365</v>
      </c>
      <c r="B744">
        <v>648.79999999999995</v>
      </c>
      <c r="C744">
        <v>1</v>
      </c>
    </row>
    <row r="745" spans="1:3" x14ac:dyDescent="0.3">
      <c r="A745">
        <v>7355</v>
      </c>
      <c r="B745">
        <v>0.37</v>
      </c>
      <c r="C745">
        <v>1</v>
      </c>
    </row>
    <row r="746" spans="1:3" x14ac:dyDescent="0.3">
      <c r="A746">
        <v>2233</v>
      </c>
      <c r="B746">
        <v>330.63</v>
      </c>
      <c r="C746">
        <v>1</v>
      </c>
    </row>
    <row r="747" spans="1:3" x14ac:dyDescent="0.3">
      <c r="A747">
        <v>7908</v>
      </c>
      <c r="B747">
        <v>701.18</v>
      </c>
      <c r="C747">
        <v>1</v>
      </c>
    </row>
    <row r="748" spans="1:3" x14ac:dyDescent="0.3">
      <c r="A748">
        <v>7343</v>
      </c>
      <c r="B748">
        <v>985.03</v>
      </c>
      <c r="C748">
        <v>1</v>
      </c>
    </row>
    <row r="749" spans="1:3" x14ac:dyDescent="0.3">
      <c r="A749">
        <v>3430</v>
      </c>
      <c r="B749">
        <v>1346</v>
      </c>
      <c r="C749">
        <v>1</v>
      </c>
    </row>
    <row r="750" spans="1:3" x14ac:dyDescent="0.3">
      <c r="A750">
        <v>5064</v>
      </c>
      <c r="B750">
        <v>252.17</v>
      </c>
      <c r="C750">
        <v>1</v>
      </c>
    </row>
    <row r="751" spans="1:3" x14ac:dyDescent="0.3">
      <c r="A751">
        <v>3478</v>
      </c>
      <c r="B751">
        <v>824.17</v>
      </c>
      <c r="C751">
        <v>1</v>
      </c>
    </row>
    <row r="752" spans="1:3" x14ac:dyDescent="0.3">
      <c r="A752">
        <v>5309</v>
      </c>
      <c r="B752">
        <v>710.51</v>
      </c>
      <c r="C752">
        <v>1</v>
      </c>
    </row>
    <row r="753" spans="1:3" x14ac:dyDescent="0.3">
      <c r="A753">
        <v>2830</v>
      </c>
      <c r="B753">
        <v>1254.03</v>
      </c>
      <c r="C753">
        <v>1</v>
      </c>
    </row>
    <row r="754" spans="1:3" x14ac:dyDescent="0.3">
      <c r="A754">
        <v>7307</v>
      </c>
      <c r="B754">
        <v>231.68</v>
      </c>
      <c r="C754">
        <v>1</v>
      </c>
    </row>
    <row r="755" spans="1:3" x14ac:dyDescent="0.3">
      <c r="A755">
        <v>7310</v>
      </c>
      <c r="B755">
        <v>32.14</v>
      </c>
      <c r="C755">
        <v>1</v>
      </c>
    </row>
    <row r="756" spans="1:3" x14ac:dyDescent="0.3">
      <c r="A756">
        <v>6681</v>
      </c>
      <c r="B756">
        <v>8.4499999999999993</v>
      </c>
      <c r="C756">
        <v>1</v>
      </c>
    </row>
    <row r="757" spans="1:3" x14ac:dyDescent="0.3">
      <c r="A757">
        <v>7076</v>
      </c>
      <c r="B757">
        <v>3</v>
      </c>
      <c r="C757">
        <v>1</v>
      </c>
    </row>
    <row r="758" spans="1:3" x14ac:dyDescent="0.3">
      <c r="A758">
        <v>1658</v>
      </c>
      <c r="B758">
        <v>159.55000000000001</v>
      </c>
      <c r="C758">
        <v>1</v>
      </c>
    </row>
    <row r="759" spans="1:3" x14ac:dyDescent="0.3">
      <c r="A759">
        <v>3471</v>
      </c>
      <c r="B759">
        <v>234.4</v>
      </c>
      <c r="C759">
        <v>1</v>
      </c>
    </row>
    <row r="760" spans="1:3" x14ac:dyDescent="0.3">
      <c r="A760">
        <v>7483</v>
      </c>
      <c r="B760">
        <v>1.85</v>
      </c>
      <c r="C760">
        <v>1</v>
      </c>
    </row>
    <row r="761" spans="1:3" x14ac:dyDescent="0.3">
      <c r="A761">
        <v>875</v>
      </c>
      <c r="B761">
        <v>355.18</v>
      </c>
      <c r="C761">
        <v>1</v>
      </c>
    </row>
    <row r="762" spans="1:3" x14ac:dyDescent="0.3">
      <c r="A762">
        <v>6503</v>
      </c>
      <c r="B762">
        <v>8.24</v>
      </c>
      <c r="C762">
        <v>1</v>
      </c>
    </row>
    <row r="763" spans="1:3" x14ac:dyDescent="0.3">
      <c r="A763">
        <v>6885</v>
      </c>
      <c r="B763">
        <v>977.13</v>
      </c>
      <c r="C763">
        <v>1</v>
      </c>
    </row>
    <row r="764" spans="1:3" x14ac:dyDescent="0.3">
      <c r="A764">
        <v>6027</v>
      </c>
      <c r="B764">
        <v>24.15</v>
      </c>
      <c r="C764">
        <v>1</v>
      </c>
    </row>
    <row r="765" spans="1:3" x14ac:dyDescent="0.3">
      <c r="A765">
        <v>3687</v>
      </c>
      <c r="B765">
        <v>779.4</v>
      </c>
      <c r="C765">
        <v>1</v>
      </c>
    </row>
    <row r="766" spans="1:3" x14ac:dyDescent="0.3">
      <c r="A766">
        <v>7475</v>
      </c>
      <c r="B766">
        <v>556.23</v>
      </c>
      <c r="C766">
        <v>1</v>
      </c>
    </row>
    <row r="767" spans="1:3" x14ac:dyDescent="0.3">
      <c r="A767">
        <v>4828</v>
      </c>
      <c r="B767">
        <v>0.48</v>
      </c>
      <c r="C767">
        <v>1</v>
      </c>
    </row>
    <row r="768" spans="1:3" x14ac:dyDescent="0.3">
      <c r="A768">
        <v>7071</v>
      </c>
      <c r="B768">
        <v>1382.31</v>
      </c>
      <c r="C768">
        <v>1</v>
      </c>
    </row>
    <row r="769" spans="1:3" x14ac:dyDescent="0.3">
      <c r="A769">
        <v>4686</v>
      </c>
      <c r="B769">
        <v>4.68</v>
      </c>
      <c r="C769">
        <v>1</v>
      </c>
    </row>
    <row r="770" spans="1:3" x14ac:dyDescent="0.3">
      <c r="A770">
        <v>1792</v>
      </c>
      <c r="B770">
        <v>89.05</v>
      </c>
      <c r="C770">
        <v>1</v>
      </c>
    </row>
    <row r="771" spans="1:3" x14ac:dyDescent="0.3">
      <c r="A771">
        <v>7246</v>
      </c>
      <c r="B771">
        <v>379.26</v>
      </c>
      <c r="C771">
        <v>1</v>
      </c>
    </row>
    <row r="772" spans="1:3" x14ac:dyDescent="0.3">
      <c r="A772">
        <v>2099</v>
      </c>
      <c r="B772">
        <v>250.56</v>
      </c>
      <c r="C772">
        <v>1</v>
      </c>
    </row>
    <row r="773" spans="1:3" x14ac:dyDescent="0.3">
      <c r="A773">
        <v>7244</v>
      </c>
      <c r="B773">
        <v>669.82</v>
      </c>
      <c r="C773">
        <v>1</v>
      </c>
    </row>
    <row r="774" spans="1:3" x14ac:dyDescent="0.3">
      <c r="A774">
        <v>2397</v>
      </c>
      <c r="B774">
        <v>712.64</v>
      </c>
      <c r="C774">
        <v>1</v>
      </c>
    </row>
    <row r="775" spans="1:3" x14ac:dyDescent="0.3">
      <c r="A775">
        <v>7242</v>
      </c>
      <c r="B775">
        <v>106.23</v>
      </c>
      <c r="C775">
        <v>1</v>
      </c>
    </row>
    <row r="776" spans="1:3" x14ac:dyDescent="0.3">
      <c r="A776">
        <v>1042</v>
      </c>
      <c r="B776">
        <v>403.87</v>
      </c>
      <c r="C776">
        <v>1</v>
      </c>
    </row>
    <row r="777" spans="1:3" x14ac:dyDescent="0.3">
      <c r="A777">
        <v>1473</v>
      </c>
      <c r="B777">
        <v>48.88</v>
      </c>
      <c r="C777">
        <v>1</v>
      </c>
    </row>
    <row r="778" spans="1:3" x14ac:dyDescent="0.3">
      <c r="A778">
        <v>6924</v>
      </c>
      <c r="B778">
        <v>268.05</v>
      </c>
      <c r="C778">
        <v>1</v>
      </c>
    </row>
    <row r="779" spans="1:3" x14ac:dyDescent="0.3">
      <c r="A779">
        <v>5434</v>
      </c>
      <c r="B779">
        <v>461.15</v>
      </c>
      <c r="C779">
        <v>1</v>
      </c>
    </row>
    <row r="780" spans="1:3" x14ac:dyDescent="0.3">
      <c r="A780">
        <v>1653</v>
      </c>
      <c r="B780">
        <v>247.07</v>
      </c>
      <c r="C780">
        <v>1</v>
      </c>
    </row>
    <row r="781" spans="1:3" x14ac:dyDescent="0.3">
      <c r="A781">
        <v>6939</v>
      </c>
      <c r="B781">
        <v>0.43</v>
      </c>
      <c r="C781">
        <v>1</v>
      </c>
    </row>
    <row r="782" spans="1:3" x14ac:dyDescent="0.3">
      <c r="A782">
        <v>1513</v>
      </c>
      <c r="B782">
        <v>272.3</v>
      </c>
      <c r="C782">
        <v>1</v>
      </c>
    </row>
    <row r="783" spans="1:3" x14ac:dyDescent="0.3">
      <c r="A783">
        <v>7008</v>
      </c>
      <c r="B783">
        <v>0.22</v>
      </c>
      <c r="C783">
        <v>1</v>
      </c>
    </row>
    <row r="784" spans="1:3" x14ac:dyDescent="0.3">
      <c r="A784">
        <v>6836</v>
      </c>
      <c r="B784">
        <v>33.54</v>
      </c>
      <c r="C784">
        <v>1</v>
      </c>
    </row>
    <row r="785" spans="1:3" x14ac:dyDescent="0.3">
      <c r="A785">
        <v>3470</v>
      </c>
      <c r="B785">
        <v>20.23</v>
      </c>
      <c r="C785">
        <v>1</v>
      </c>
    </row>
    <row r="786" spans="1:3" x14ac:dyDescent="0.3">
      <c r="A786">
        <v>5098</v>
      </c>
      <c r="B786">
        <v>281.54000000000002</v>
      </c>
      <c r="C786">
        <v>1</v>
      </c>
    </row>
    <row r="787" spans="1:3" x14ac:dyDescent="0.3">
      <c r="A787">
        <v>6940</v>
      </c>
      <c r="B787">
        <v>35.9</v>
      </c>
      <c r="C787">
        <v>1</v>
      </c>
    </row>
    <row r="788" spans="1:3" x14ac:dyDescent="0.3">
      <c r="A788">
        <v>6869</v>
      </c>
      <c r="B788">
        <v>39.76</v>
      </c>
      <c r="C788">
        <v>1</v>
      </c>
    </row>
    <row r="789" spans="1:3" x14ac:dyDescent="0.3">
      <c r="A789">
        <v>4450</v>
      </c>
      <c r="B789">
        <v>0.35</v>
      </c>
      <c r="C789">
        <v>1</v>
      </c>
    </row>
    <row r="790" spans="1:3" x14ac:dyDescent="0.3">
      <c r="A790">
        <v>3393</v>
      </c>
      <c r="B790">
        <v>10.17</v>
      </c>
      <c r="C790">
        <v>1</v>
      </c>
    </row>
    <row r="791" spans="1:3" x14ac:dyDescent="0.3">
      <c r="A791">
        <v>2899</v>
      </c>
      <c r="B791">
        <v>2030.09</v>
      </c>
      <c r="C791">
        <v>1</v>
      </c>
    </row>
    <row r="792" spans="1:3" x14ac:dyDescent="0.3">
      <c r="A792">
        <v>7212</v>
      </c>
      <c r="B792">
        <v>25.83</v>
      </c>
      <c r="C792">
        <v>1</v>
      </c>
    </row>
    <row r="793" spans="1:3" x14ac:dyDescent="0.3">
      <c r="A793">
        <v>6129</v>
      </c>
      <c r="B793">
        <v>194.1</v>
      </c>
      <c r="C793">
        <v>1</v>
      </c>
    </row>
    <row r="794" spans="1:3" x14ac:dyDescent="0.3">
      <c r="A794">
        <v>2774</v>
      </c>
      <c r="B794">
        <v>557.97</v>
      </c>
      <c r="C794">
        <v>1</v>
      </c>
    </row>
    <row r="795" spans="1:3" x14ac:dyDescent="0.3">
      <c r="A795">
        <v>5686</v>
      </c>
      <c r="B795">
        <v>136.96</v>
      </c>
      <c r="C795">
        <v>1</v>
      </c>
    </row>
    <row r="796" spans="1:3" x14ac:dyDescent="0.3">
      <c r="A796">
        <v>1881</v>
      </c>
      <c r="B796">
        <v>130.05000000000001</v>
      </c>
      <c r="C796">
        <v>1</v>
      </c>
    </row>
    <row r="797" spans="1:3" x14ac:dyDescent="0.3">
      <c r="A797">
        <v>5036</v>
      </c>
      <c r="B797">
        <v>964.15</v>
      </c>
      <c r="C797">
        <v>1</v>
      </c>
    </row>
    <row r="798" spans="1:3" x14ac:dyDescent="0.3">
      <c r="A798">
        <v>4055</v>
      </c>
      <c r="B798">
        <v>8.83</v>
      </c>
      <c r="C798">
        <v>1</v>
      </c>
    </row>
    <row r="799" spans="1:3" x14ac:dyDescent="0.3">
      <c r="A799">
        <v>4593</v>
      </c>
      <c r="B799">
        <v>2.8</v>
      </c>
      <c r="C799">
        <v>1</v>
      </c>
    </row>
    <row r="800" spans="1:3" x14ac:dyDescent="0.3">
      <c r="A800">
        <v>6791</v>
      </c>
      <c r="B800">
        <v>261.14</v>
      </c>
      <c r="C800">
        <v>1</v>
      </c>
    </row>
    <row r="801" spans="1:3" x14ac:dyDescent="0.3">
      <c r="A801">
        <v>1073</v>
      </c>
      <c r="B801">
        <v>5.03</v>
      </c>
      <c r="C801">
        <v>1</v>
      </c>
    </row>
    <row r="802" spans="1:3" x14ac:dyDescent="0.3">
      <c r="A802">
        <v>3913</v>
      </c>
      <c r="B802">
        <v>0.2</v>
      </c>
      <c r="C802">
        <v>1</v>
      </c>
    </row>
    <row r="803" spans="1:3" x14ac:dyDescent="0.3">
      <c r="A803">
        <v>4040</v>
      </c>
      <c r="B803">
        <v>740.58</v>
      </c>
      <c r="C803">
        <v>1</v>
      </c>
    </row>
    <row r="804" spans="1:3" x14ac:dyDescent="0.3">
      <c r="A804">
        <v>7169</v>
      </c>
      <c r="B804">
        <v>32.1</v>
      </c>
      <c r="C804">
        <v>1</v>
      </c>
    </row>
    <row r="805" spans="1:3" x14ac:dyDescent="0.3">
      <c r="A805">
        <v>7163</v>
      </c>
      <c r="B805">
        <v>252.62</v>
      </c>
      <c r="C805">
        <v>1</v>
      </c>
    </row>
    <row r="806" spans="1:3" x14ac:dyDescent="0.3">
      <c r="A806">
        <v>7115</v>
      </c>
      <c r="B806">
        <v>17.329999999999998</v>
      </c>
      <c r="C806">
        <v>1</v>
      </c>
    </row>
    <row r="807" spans="1:3" x14ac:dyDescent="0.3">
      <c r="A807">
        <v>6950</v>
      </c>
      <c r="B807">
        <v>102.88</v>
      </c>
      <c r="C807">
        <v>1</v>
      </c>
    </row>
    <row r="808" spans="1:3" x14ac:dyDescent="0.3">
      <c r="A808">
        <v>2710</v>
      </c>
      <c r="B808">
        <v>17.149999999999999</v>
      </c>
      <c r="C808">
        <v>1</v>
      </c>
    </row>
    <row r="809" spans="1:3" x14ac:dyDescent="0.3">
      <c r="A809">
        <v>3481</v>
      </c>
      <c r="B809">
        <v>2.95</v>
      </c>
      <c r="C809">
        <v>1</v>
      </c>
    </row>
    <row r="810" spans="1:3" x14ac:dyDescent="0.3">
      <c r="A810">
        <v>1187</v>
      </c>
      <c r="B810">
        <v>63.4</v>
      </c>
      <c r="C810">
        <v>1</v>
      </c>
    </row>
    <row r="811" spans="1:3" x14ac:dyDescent="0.3">
      <c r="A811">
        <v>7096</v>
      </c>
      <c r="B811">
        <v>133.16</v>
      </c>
      <c r="C811">
        <v>1</v>
      </c>
    </row>
    <row r="812" spans="1:3" x14ac:dyDescent="0.3">
      <c r="A812">
        <v>6685</v>
      </c>
      <c r="B812">
        <v>523.63</v>
      </c>
      <c r="C812">
        <v>1</v>
      </c>
    </row>
    <row r="813" spans="1:3" x14ac:dyDescent="0.3">
      <c r="A813">
        <v>4241</v>
      </c>
      <c r="B813">
        <v>29.05</v>
      </c>
      <c r="C813">
        <v>1</v>
      </c>
    </row>
    <row r="814" spans="1:3" x14ac:dyDescent="0.3">
      <c r="A814">
        <v>1201</v>
      </c>
      <c r="B814">
        <v>200.12</v>
      </c>
      <c r="C814">
        <v>1</v>
      </c>
    </row>
    <row r="815" spans="1:3" x14ac:dyDescent="0.3">
      <c r="A815">
        <v>608</v>
      </c>
      <c r="B815">
        <v>387.68</v>
      </c>
      <c r="C815">
        <v>1</v>
      </c>
    </row>
    <row r="816" spans="1:3" x14ac:dyDescent="0.3">
      <c r="A816">
        <v>2671</v>
      </c>
      <c r="B816">
        <v>10.38</v>
      </c>
      <c r="C816">
        <v>1</v>
      </c>
    </row>
    <row r="817" spans="1:3" x14ac:dyDescent="0.3">
      <c r="A817">
        <v>3423</v>
      </c>
      <c r="B817">
        <v>454.35</v>
      </c>
      <c r="C817">
        <v>1</v>
      </c>
    </row>
    <row r="818" spans="1:3" x14ac:dyDescent="0.3">
      <c r="A818">
        <v>6616</v>
      </c>
      <c r="B818">
        <v>1512.78</v>
      </c>
      <c r="C818">
        <v>1</v>
      </c>
    </row>
    <row r="819" spans="1:3" x14ac:dyDescent="0.3">
      <c r="A819">
        <v>7013</v>
      </c>
      <c r="B819">
        <v>115.76</v>
      </c>
      <c r="C819">
        <v>1</v>
      </c>
    </row>
    <row r="820" spans="1:3" x14ac:dyDescent="0.3">
      <c r="A820">
        <v>1633</v>
      </c>
      <c r="B820">
        <v>13.15</v>
      </c>
      <c r="C820">
        <v>1</v>
      </c>
    </row>
    <row r="821" spans="1:3" x14ac:dyDescent="0.3">
      <c r="A821">
        <v>5632</v>
      </c>
      <c r="B821">
        <v>112.46</v>
      </c>
      <c r="C821">
        <v>1</v>
      </c>
    </row>
    <row r="822" spans="1:3" x14ac:dyDescent="0.3">
      <c r="A822">
        <v>6932</v>
      </c>
      <c r="B822">
        <v>205.2</v>
      </c>
      <c r="C822">
        <v>1</v>
      </c>
    </row>
    <row r="823" spans="1:3" x14ac:dyDescent="0.3">
      <c r="A823">
        <v>6819</v>
      </c>
      <c r="B823">
        <v>603.79</v>
      </c>
      <c r="C823">
        <v>1</v>
      </c>
    </row>
    <row r="824" spans="1:3" x14ac:dyDescent="0.3">
      <c r="A824">
        <v>4160</v>
      </c>
      <c r="B824">
        <v>120.48</v>
      </c>
      <c r="C824">
        <v>1</v>
      </c>
    </row>
    <row r="825" spans="1:3" x14ac:dyDescent="0.3">
      <c r="A825">
        <v>1932</v>
      </c>
      <c r="B825">
        <v>51.78</v>
      </c>
      <c r="C825">
        <v>1</v>
      </c>
    </row>
    <row r="826" spans="1:3" x14ac:dyDescent="0.3">
      <c r="A826">
        <v>6867</v>
      </c>
      <c r="B826">
        <v>9.08</v>
      </c>
      <c r="C826">
        <v>1</v>
      </c>
    </row>
    <row r="827" spans="1:3" x14ac:dyDescent="0.3">
      <c r="A827">
        <v>3852</v>
      </c>
      <c r="B827">
        <v>1007.12</v>
      </c>
      <c r="C827">
        <v>1</v>
      </c>
    </row>
    <row r="828" spans="1:3" x14ac:dyDescent="0.3">
      <c r="A828">
        <v>1128</v>
      </c>
      <c r="B828">
        <v>1002.51</v>
      </c>
      <c r="C828">
        <v>1</v>
      </c>
    </row>
    <row r="829" spans="1:3" x14ac:dyDescent="0.3">
      <c r="A829">
        <v>7129</v>
      </c>
      <c r="B829">
        <v>8.6199999999999992</v>
      </c>
      <c r="C829">
        <v>1</v>
      </c>
    </row>
    <row r="830" spans="1:3" x14ac:dyDescent="0.3">
      <c r="A830">
        <v>5707</v>
      </c>
      <c r="B830">
        <v>117.46</v>
      </c>
      <c r="C830">
        <v>1</v>
      </c>
    </row>
    <row r="831" spans="1:3" x14ac:dyDescent="0.3">
      <c r="A831">
        <v>2217</v>
      </c>
      <c r="B831">
        <v>64.05</v>
      </c>
      <c r="C831">
        <v>1</v>
      </c>
    </row>
    <row r="832" spans="1:3" x14ac:dyDescent="0.3">
      <c r="A832">
        <v>1426</v>
      </c>
      <c r="B832">
        <v>165.57</v>
      </c>
      <c r="C832">
        <v>1</v>
      </c>
    </row>
    <row r="833" spans="1:3" x14ac:dyDescent="0.3">
      <c r="A833">
        <v>2195</v>
      </c>
      <c r="B833">
        <v>403.49</v>
      </c>
      <c r="C833">
        <v>1</v>
      </c>
    </row>
    <row r="834" spans="1:3" x14ac:dyDescent="0.3">
      <c r="A834">
        <v>6043</v>
      </c>
      <c r="B834">
        <v>163.54</v>
      </c>
      <c r="C834">
        <v>1</v>
      </c>
    </row>
    <row r="835" spans="1:3" x14ac:dyDescent="0.3">
      <c r="A835">
        <v>1331</v>
      </c>
      <c r="B835">
        <v>101.38</v>
      </c>
      <c r="C835">
        <v>1</v>
      </c>
    </row>
    <row r="836" spans="1:3" x14ac:dyDescent="0.3">
      <c r="A836">
        <v>6627</v>
      </c>
      <c r="B836">
        <v>24.85</v>
      </c>
      <c r="C836">
        <v>1</v>
      </c>
    </row>
    <row r="837" spans="1:3" x14ac:dyDescent="0.3">
      <c r="A837">
        <v>2698</v>
      </c>
      <c r="B837">
        <v>42.17</v>
      </c>
      <c r="C837">
        <v>1</v>
      </c>
    </row>
    <row r="838" spans="1:3" x14ac:dyDescent="0.3">
      <c r="A838">
        <v>6773</v>
      </c>
      <c r="B838">
        <v>18.03</v>
      </c>
      <c r="C838">
        <v>1</v>
      </c>
    </row>
    <row r="839" spans="1:3" x14ac:dyDescent="0.3">
      <c r="A839">
        <v>2918</v>
      </c>
      <c r="B839">
        <v>601.20000000000005</v>
      </c>
      <c r="C839">
        <v>1</v>
      </c>
    </row>
    <row r="840" spans="1:3" x14ac:dyDescent="0.3">
      <c r="A840">
        <v>143038</v>
      </c>
      <c r="B840">
        <v>753</v>
      </c>
      <c r="C840">
        <v>1</v>
      </c>
    </row>
    <row r="841" spans="1:3" x14ac:dyDescent="0.3">
      <c r="A841">
        <v>6559</v>
      </c>
      <c r="B841">
        <v>160.41999999999999</v>
      </c>
      <c r="C841">
        <v>1</v>
      </c>
    </row>
    <row r="842" spans="1:3" x14ac:dyDescent="0.3">
      <c r="A842">
        <v>1977</v>
      </c>
      <c r="B842">
        <v>994.55</v>
      </c>
      <c r="C842">
        <v>1</v>
      </c>
    </row>
    <row r="843" spans="1:3" x14ac:dyDescent="0.3">
      <c r="A843">
        <v>903</v>
      </c>
      <c r="B843">
        <v>141.34</v>
      </c>
      <c r="C843">
        <v>1</v>
      </c>
    </row>
    <row r="844" spans="1:3" x14ac:dyDescent="0.3">
      <c r="A844">
        <v>2843</v>
      </c>
      <c r="B844">
        <v>19.64</v>
      </c>
      <c r="C844">
        <v>1</v>
      </c>
    </row>
    <row r="845" spans="1:3" x14ac:dyDescent="0.3">
      <c r="A845">
        <v>6409</v>
      </c>
      <c r="B845">
        <v>169.74</v>
      </c>
      <c r="C845">
        <v>1</v>
      </c>
    </row>
    <row r="846" spans="1:3" x14ac:dyDescent="0.3">
      <c r="A846">
        <v>6070</v>
      </c>
      <c r="B846">
        <v>157.68</v>
      </c>
      <c r="C846">
        <v>1</v>
      </c>
    </row>
    <row r="847" spans="1:3" x14ac:dyDescent="0.3">
      <c r="A847">
        <v>2207</v>
      </c>
      <c r="B847">
        <v>332.4</v>
      </c>
      <c r="C847">
        <v>1</v>
      </c>
    </row>
    <row r="848" spans="1:3" x14ac:dyDescent="0.3">
      <c r="A848">
        <v>6034</v>
      </c>
      <c r="B848">
        <v>0.08</v>
      </c>
      <c r="C848">
        <v>1</v>
      </c>
    </row>
    <row r="849" spans="1:3" x14ac:dyDescent="0.3">
      <c r="A849">
        <v>7133</v>
      </c>
      <c r="B849">
        <v>483.7</v>
      </c>
      <c r="C849">
        <v>1</v>
      </c>
    </row>
    <row r="850" spans="1:3" x14ac:dyDescent="0.3">
      <c r="A850">
        <v>3934</v>
      </c>
      <c r="B850">
        <v>98.71</v>
      </c>
      <c r="C850">
        <v>1</v>
      </c>
    </row>
    <row r="851" spans="1:3" x14ac:dyDescent="0.3">
      <c r="A851">
        <v>5578</v>
      </c>
      <c r="B851">
        <v>16.02</v>
      </c>
      <c r="C851">
        <v>1</v>
      </c>
    </row>
    <row r="852" spans="1:3" x14ac:dyDescent="0.3">
      <c r="A852">
        <v>5598</v>
      </c>
      <c r="B852">
        <v>28.14</v>
      </c>
      <c r="C852">
        <v>1</v>
      </c>
    </row>
    <row r="853" spans="1:3" x14ac:dyDescent="0.3">
      <c r="A853">
        <v>5567</v>
      </c>
      <c r="B853">
        <v>761.91</v>
      </c>
      <c r="C853">
        <v>1</v>
      </c>
    </row>
    <row r="854" spans="1:3" x14ac:dyDescent="0.3">
      <c r="A854">
        <v>3750</v>
      </c>
      <c r="B854">
        <v>51.82</v>
      </c>
      <c r="C854">
        <v>1</v>
      </c>
    </row>
    <row r="855" spans="1:3" x14ac:dyDescent="0.3">
      <c r="A855">
        <v>5391</v>
      </c>
      <c r="B855">
        <v>357.55</v>
      </c>
      <c r="C855">
        <v>1</v>
      </c>
    </row>
    <row r="856" spans="1:3" x14ac:dyDescent="0.3">
      <c r="A856">
        <v>3832</v>
      </c>
      <c r="B856">
        <v>258.29000000000002</v>
      </c>
      <c r="C856">
        <v>1</v>
      </c>
    </row>
    <row r="857" spans="1:3" x14ac:dyDescent="0.3">
      <c r="A857">
        <v>5279</v>
      </c>
      <c r="B857">
        <v>139.41999999999999</v>
      </c>
      <c r="C857">
        <v>1</v>
      </c>
    </row>
    <row r="858" spans="1:3" x14ac:dyDescent="0.3">
      <c r="A858">
        <v>4756</v>
      </c>
      <c r="B858">
        <v>96.74</v>
      </c>
      <c r="C858">
        <v>1</v>
      </c>
    </row>
    <row r="859" spans="1:3" x14ac:dyDescent="0.3">
      <c r="A859">
        <v>3774</v>
      </c>
      <c r="B859">
        <v>1069.77</v>
      </c>
      <c r="C859">
        <v>1</v>
      </c>
    </row>
    <row r="860" spans="1:3" x14ac:dyDescent="0.3">
      <c r="A860">
        <v>5130</v>
      </c>
      <c r="B860">
        <v>875.12</v>
      </c>
      <c r="C860">
        <v>1</v>
      </c>
    </row>
    <row r="861" spans="1:3" x14ac:dyDescent="0.3">
      <c r="A861">
        <v>1259</v>
      </c>
      <c r="B861">
        <v>759.9</v>
      </c>
      <c r="C861">
        <v>1</v>
      </c>
    </row>
    <row r="862" spans="1:3" x14ac:dyDescent="0.3">
      <c r="A862">
        <v>5028</v>
      </c>
      <c r="B862">
        <v>819.2</v>
      </c>
      <c r="C862">
        <v>1</v>
      </c>
    </row>
    <row r="863" spans="1:3" x14ac:dyDescent="0.3">
      <c r="A863">
        <v>1434</v>
      </c>
      <c r="B863">
        <v>1690.58</v>
      </c>
      <c r="C863">
        <v>1</v>
      </c>
    </row>
    <row r="864" spans="1:3" x14ac:dyDescent="0.3">
      <c r="A864">
        <v>1542</v>
      </c>
      <c r="B864">
        <v>2007.99</v>
      </c>
      <c r="C864">
        <v>1</v>
      </c>
    </row>
    <row r="865" spans="1:3" x14ac:dyDescent="0.3">
      <c r="A865">
        <v>4793</v>
      </c>
      <c r="B865">
        <v>5.13</v>
      </c>
      <c r="C865">
        <v>1</v>
      </c>
    </row>
    <row r="866" spans="1:3" x14ac:dyDescent="0.3">
      <c r="A866">
        <v>4743</v>
      </c>
      <c r="B866">
        <v>18.350000000000001</v>
      </c>
      <c r="C866">
        <v>1</v>
      </c>
    </row>
    <row r="867" spans="1:3" x14ac:dyDescent="0.3">
      <c r="A867">
        <v>2222</v>
      </c>
      <c r="B867">
        <v>10.15</v>
      </c>
      <c r="C867">
        <v>1</v>
      </c>
    </row>
    <row r="868" spans="1:3" x14ac:dyDescent="0.3">
      <c r="A868">
        <v>4617</v>
      </c>
      <c r="B868">
        <v>1127.92</v>
      </c>
      <c r="C868">
        <v>1</v>
      </c>
    </row>
    <row r="869" spans="1:3" x14ac:dyDescent="0.3">
      <c r="A869">
        <v>2267</v>
      </c>
      <c r="B869">
        <v>92.4</v>
      </c>
      <c r="C869">
        <v>1</v>
      </c>
    </row>
    <row r="870" spans="1:3" x14ac:dyDescent="0.3">
      <c r="A870">
        <v>4553</v>
      </c>
      <c r="B870">
        <v>0.12</v>
      </c>
      <c r="C870">
        <v>1</v>
      </c>
    </row>
    <row r="871" spans="1:3" x14ac:dyDescent="0.3">
      <c r="A871">
        <v>4294</v>
      </c>
      <c r="B871">
        <v>51.43</v>
      </c>
      <c r="C871">
        <v>1</v>
      </c>
    </row>
    <row r="872" spans="1:3" x14ac:dyDescent="0.3">
      <c r="A872">
        <v>4568</v>
      </c>
      <c r="B872">
        <v>20.72</v>
      </c>
      <c r="C872">
        <v>1</v>
      </c>
    </row>
    <row r="873" spans="1:3" x14ac:dyDescent="0.3">
      <c r="A873">
        <v>4522</v>
      </c>
      <c r="B873">
        <v>0.67</v>
      </c>
      <c r="C873">
        <v>1</v>
      </c>
    </row>
    <row r="874" spans="1:3" x14ac:dyDescent="0.3">
      <c r="A874">
        <v>4393</v>
      </c>
      <c r="B874">
        <v>117.22</v>
      </c>
      <c r="C874">
        <v>1</v>
      </c>
    </row>
    <row r="875" spans="1:3" x14ac:dyDescent="0.3">
      <c r="A875">
        <v>1759</v>
      </c>
      <c r="B875">
        <v>133.37</v>
      </c>
      <c r="C875">
        <v>1</v>
      </c>
    </row>
    <row r="876" spans="1:3" x14ac:dyDescent="0.3">
      <c r="A876">
        <v>3814</v>
      </c>
      <c r="B876">
        <v>164.12</v>
      </c>
      <c r="C876">
        <v>1</v>
      </c>
    </row>
    <row r="877" spans="1:3" x14ac:dyDescent="0.3">
      <c r="A877">
        <v>4384</v>
      </c>
      <c r="B877">
        <v>398.33</v>
      </c>
      <c r="C877">
        <v>1</v>
      </c>
    </row>
    <row r="878" spans="1:3" x14ac:dyDescent="0.3">
      <c r="A878">
        <v>4360</v>
      </c>
      <c r="B878">
        <v>410.67</v>
      </c>
      <c r="C878">
        <v>1</v>
      </c>
    </row>
    <row r="879" spans="1:3" x14ac:dyDescent="0.3">
      <c r="A879">
        <v>4337</v>
      </c>
      <c r="B879">
        <v>1018.61</v>
      </c>
      <c r="C879">
        <v>1</v>
      </c>
    </row>
    <row r="880" spans="1:3" x14ac:dyDescent="0.3">
      <c r="A880">
        <v>3949</v>
      </c>
      <c r="B880">
        <v>214.08</v>
      </c>
      <c r="C880">
        <v>1</v>
      </c>
    </row>
    <row r="881" spans="1:3" x14ac:dyDescent="0.3">
      <c r="A881">
        <v>3663</v>
      </c>
      <c r="B881">
        <v>903.45</v>
      </c>
      <c r="C881">
        <v>1</v>
      </c>
    </row>
    <row r="882" spans="1:3" x14ac:dyDescent="0.3">
      <c r="A882">
        <v>3162</v>
      </c>
      <c r="B882">
        <v>403.96</v>
      </c>
      <c r="C882">
        <v>1</v>
      </c>
    </row>
    <row r="883" spans="1:3" x14ac:dyDescent="0.3">
      <c r="A883">
        <v>1588</v>
      </c>
      <c r="B883">
        <v>5.68</v>
      </c>
      <c r="C883">
        <v>1</v>
      </c>
    </row>
    <row r="884" spans="1:3" x14ac:dyDescent="0.3">
      <c r="A884">
        <v>4135</v>
      </c>
      <c r="B884">
        <v>0.08</v>
      </c>
      <c r="C884">
        <v>1</v>
      </c>
    </row>
    <row r="885" spans="1:3" x14ac:dyDescent="0.3">
      <c r="A885">
        <v>2920</v>
      </c>
      <c r="B885">
        <v>11.4</v>
      </c>
      <c r="C885">
        <v>1</v>
      </c>
    </row>
    <row r="886" spans="1:3" x14ac:dyDescent="0.3">
      <c r="A886">
        <v>933</v>
      </c>
      <c r="B886">
        <v>717.52</v>
      </c>
      <c r="C886">
        <v>1</v>
      </c>
    </row>
    <row r="887" spans="1:3" x14ac:dyDescent="0.3">
      <c r="A887">
        <v>4043</v>
      </c>
      <c r="B887">
        <v>548.02</v>
      </c>
      <c r="C887">
        <v>1</v>
      </c>
    </row>
    <row r="888" spans="1:3" x14ac:dyDescent="0.3">
      <c r="A888">
        <v>4050</v>
      </c>
      <c r="B888">
        <v>2023.57</v>
      </c>
      <c r="C888">
        <v>1</v>
      </c>
    </row>
    <row r="889" spans="1:3" x14ac:dyDescent="0.3">
      <c r="A889">
        <v>1909</v>
      </c>
      <c r="B889">
        <v>6.38</v>
      </c>
      <c r="C889">
        <v>1</v>
      </c>
    </row>
    <row r="890" spans="1:3" x14ac:dyDescent="0.3">
      <c r="A890">
        <v>882</v>
      </c>
      <c r="B890">
        <v>1080.69</v>
      </c>
      <c r="C890">
        <v>1</v>
      </c>
    </row>
    <row r="891" spans="1:3" x14ac:dyDescent="0.3">
      <c r="A891">
        <v>3943</v>
      </c>
      <c r="B891">
        <v>83.56</v>
      </c>
      <c r="C891">
        <v>1</v>
      </c>
    </row>
    <row r="892" spans="1:3" x14ac:dyDescent="0.3">
      <c r="A892">
        <v>3856</v>
      </c>
      <c r="B892">
        <v>963.37</v>
      </c>
      <c r="C892">
        <v>1</v>
      </c>
    </row>
    <row r="893" spans="1:3" x14ac:dyDescent="0.3">
      <c r="A893">
        <v>2292</v>
      </c>
      <c r="B893">
        <v>8.51</v>
      </c>
      <c r="C893">
        <v>1</v>
      </c>
    </row>
    <row r="894" spans="1:3" x14ac:dyDescent="0.3">
      <c r="A894">
        <v>3799</v>
      </c>
      <c r="B894">
        <v>115.12</v>
      </c>
      <c r="C894">
        <v>1</v>
      </c>
    </row>
    <row r="895" spans="1:3" x14ac:dyDescent="0.3">
      <c r="A895">
        <v>3758</v>
      </c>
      <c r="B895">
        <v>153.94999999999999</v>
      </c>
      <c r="C895">
        <v>1</v>
      </c>
    </row>
    <row r="896" spans="1:3" x14ac:dyDescent="0.3">
      <c r="A896">
        <v>5155</v>
      </c>
      <c r="B896">
        <v>54.6</v>
      </c>
      <c r="C896">
        <v>1</v>
      </c>
    </row>
    <row r="897" spans="1:3" x14ac:dyDescent="0.3">
      <c r="A897">
        <v>1471</v>
      </c>
      <c r="B897">
        <v>0.05</v>
      </c>
      <c r="C897">
        <v>1</v>
      </c>
    </row>
    <row r="898" spans="1:3" x14ac:dyDescent="0.3">
      <c r="A898">
        <v>3681</v>
      </c>
      <c r="B898">
        <v>136.9</v>
      </c>
      <c r="C898">
        <v>1</v>
      </c>
    </row>
    <row r="899" spans="1:3" x14ac:dyDescent="0.3">
      <c r="A899">
        <v>3865</v>
      </c>
      <c r="B899">
        <v>227.71</v>
      </c>
      <c r="C899">
        <v>1</v>
      </c>
    </row>
    <row r="900" spans="1:3" x14ac:dyDescent="0.3">
      <c r="A900">
        <v>3453</v>
      </c>
      <c r="B900">
        <v>295.81</v>
      </c>
      <c r="C900">
        <v>1</v>
      </c>
    </row>
    <row r="901" spans="1:3" x14ac:dyDescent="0.3">
      <c r="A901">
        <v>3381</v>
      </c>
      <c r="B901">
        <v>54.94</v>
      </c>
      <c r="C901">
        <v>1</v>
      </c>
    </row>
    <row r="902" spans="1:3" x14ac:dyDescent="0.3">
      <c r="A902">
        <v>3288</v>
      </c>
      <c r="B902">
        <v>186.99</v>
      </c>
      <c r="C902">
        <v>1</v>
      </c>
    </row>
    <row r="903" spans="1:3" x14ac:dyDescent="0.3">
      <c r="A903">
        <v>3219</v>
      </c>
      <c r="B903">
        <v>150.38999999999999</v>
      </c>
      <c r="C903">
        <v>1</v>
      </c>
    </row>
    <row r="904" spans="1:3" x14ac:dyDescent="0.3">
      <c r="A904">
        <v>3130</v>
      </c>
      <c r="B904">
        <v>0.23</v>
      </c>
      <c r="C904">
        <v>1</v>
      </c>
    </row>
    <row r="905" spans="1:3" x14ac:dyDescent="0.3">
      <c r="A905">
        <v>1045</v>
      </c>
      <c r="B905">
        <v>82.25</v>
      </c>
      <c r="C905">
        <v>1</v>
      </c>
    </row>
    <row r="906" spans="1:3" x14ac:dyDescent="0.3">
      <c r="A906">
        <v>2826</v>
      </c>
      <c r="B906">
        <v>12.21</v>
      </c>
      <c r="C906">
        <v>1</v>
      </c>
    </row>
    <row r="907" spans="1:3" x14ac:dyDescent="0.3">
      <c r="A907">
        <v>2136</v>
      </c>
      <c r="B907">
        <v>1209.8599999999999</v>
      </c>
      <c r="C907">
        <v>1</v>
      </c>
    </row>
    <row r="908" spans="1:3" x14ac:dyDescent="0.3">
      <c r="A908">
        <v>840</v>
      </c>
      <c r="B908">
        <v>1122.1199999999999</v>
      </c>
      <c r="C908">
        <v>1</v>
      </c>
    </row>
    <row r="909" spans="1:3" x14ac:dyDescent="0.3">
      <c r="A909">
        <v>3092</v>
      </c>
      <c r="B909">
        <v>609.09</v>
      </c>
      <c r="C909">
        <v>1</v>
      </c>
    </row>
    <row r="910" spans="1:3" x14ac:dyDescent="0.3">
      <c r="A910">
        <v>3011</v>
      </c>
      <c r="B910">
        <v>586.37</v>
      </c>
      <c r="C910">
        <v>1</v>
      </c>
    </row>
    <row r="911" spans="1:3" x14ac:dyDescent="0.3">
      <c r="A911">
        <v>3062</v>
      </c>
      <c r="B911">
        <v>37.86</v>
      </c>
      <c r="C911">
        <v>1</v>
      </c>
    </row>
    <row r="912" spans="1:3" x14ac:dyDescent="0.3">
      <c r="A912">
        <v>3031</v>
      </c>
      <c r="B912">
        <v>136.78</v>
      </c>
      <c r="C912">
        <v>1</v>
      </c>
    </row>
    <row r="913" spans="1:3" x14ac:dyDescent="0.3">
      <c r="A913">
        <v>3016</v>
      </c>
      <c r="B913">
        <v>24.17</v>
      </c>
      <c r="C913">
        <v>1</v>
      </c>
    </row>
    <row r="914" spans="1:3" x14ac:dyDescent="0.3">
      <c r="A914">
        <v>3002</v>
      </c>
      <c r="B914">
        <v>1377.86</v>
      </c>
      <c r="C914">
        <v>1</v>
      </c>
    </row>
    <row r="915" spans="1:3" x14ac:dyDescent="0.3">
      <c r="A915">
        <v>2154</v>
      </c>
      <c r="B915">
        <v>223.71</v>
      </c>
      <c r="C915">
        <v>1</v>
      </c>
    </row>
    <row r="916" spans="1:3" x14ac:dyDescent="0.3">
      <c r="A916">
        <v>965</v>
      </c>
      <c r="B916">
        <v>1125.8</v>
      </c>
      <c r="C916">
        <v>1</v>
      </c>
    </row>
    <row r="917" spans="1:3" x14ac:dyDescent="0.3">
      <c r="A917">
        <v>2950</v>
      </c>
      <c r="B917">
        <v>0.13</v>
      </c>
      <c r="C917">
        <v>1</v>
      </c>
    </row>
    <row r="918" spans="1:3" x14ac:dyDescent="0.3">
      <c r="A918">
        <v>618</v>
      </c>
      <c r="B918">
        <v>546.35</v>
      </c>
      <c r="C918">
        <v>1</v>
      </c>
    </row>
    <row r="919" spans="1:3" x14ac:dyDescent="0.3">
      <c r="A919">
        <v>516</v>
      </c>
      <c r="B919">
        <v>46.27</v>
      </c>
      <c r="C919">
        <v>1</v>
      </c>
    </row>
    <row r="920" spans="1:3" x14ac:dyDescent="0.3">
      <c r="A920">
        <v>2938</v>
      </c>
      <c r="B920">
        <v>1331.21</v>
      </c>
      <c r="C920">
        <v>1</v>
      </c>
    </row>
    <row r="921" spans="1:3" x14ac:dyDescent="0.3">
      <c r="A921">
        <v>2827</v>
      </c>
      <c r="B921">
        <v>1653.57</v>
      </c>
      <c r="C921">
        <v>1</v>
      </c>
    </row>
    <row r="922" spans="1:3" x14ac:dyDescent="0.3">
      <c r="A922">
        <v>4551</v>
      </c>
      <c r="B922">
        <v>0.14000000000000001</v>
      </c>
      <c r="C922">
        <v>1</v>
      </c>
    </row>
    <row r="923" spans="1:3" x14ac:dyDescent="0.3">
      <c r="A923">
        <v>2813</v>
      </c>
      <c r="B923">
        <v>17.350000000000001</v>
      </c>
      <c r="C923">
        <v>1</v>
      </c>
    </row>
    <row r="924" spans="1:3" x14ac:dyDescent="0.3">
      <c r="A924">
        <v>2019</v>
      </c>
      <c r="B924">
        <v>39.82</v>
      </c>
      <c r="C924">
        <v>1</v>
      </c>
    </row>
    <row r="925" spans="1:3" x14ac:dyDescent="0.3">
      <c r="A925">
        <v>1532</v>
      </c>
      <c r="B925">
        <v>2.2200000000000002</v>
      </c>
      <c r="C925">
        <v>1</v>
      </c>
    </row>
    <row r="926" spans="1:3" x14ac:dyDescent="0.3">
      <c r="A926">
        <v>1145</v>
      </c>
      <c r="B926">
        <v>657.35</v>
      </c>
      <c r="C926">
        <v>1</v>
      </c>
    </row>
    <row r="927" spans="1:3" x14ac:dyDescent="0.3">
      <c r="A927">
        <v>2887</v>
      </c>
      <c r="B927">
        <v>566.51</v>
      </c>
      <c r="C927">
        <v>1</v>
      </c>
    </row>
    <row r="928" spans="1:3" x14ac:dyDescent="0.3">
      <c r="A928">
        <v>143216</v>
      </c>
      <c r="B928">
        <v>872.45</v>
      </c>
      <c r="C928">
        <v>1</v>
      </c>
    </row>
    <row r="929" spans="1:3" x14ac:dyDescent="0.3">
      <c r="A929">
        <v>5591</v>
      </c>
      <c r="B929">
        <v>6.35</v>
      </c>
      <c r="C929">
        <v>1</v>
      </c>
    </row>
    <row r="930" spans="1:3" x14ac:dyDescent="0.3">
      <c r="A930">
        <v>2550</v>
      </c>
      <c r="B930">
        <v>9.61</v>
      </c>
      <c r="C930">
        <v>1</v>
      </c>
    </row>
    <row r="931" spans="1:3" x14ac:dyDescent="0.3">
      <c r="A931">
        <v>2056</v>
      </c>
      <c r="B931">
        <v>55.85</v>
      </c>
      <c r="C931">
        <v>1</v>
      </c>
    </row>
    <row r="932" spans="1:3" x14ac:dyDescent="0.3">
      <c r="A932">
        <v>2840</v>
      </c>
      <c r="B932">
        <v>1.1200000000000001</v>
      </c>
      <c r="C932">
        <v>1</v>
      </c>
    </row>
    <row r="933" spans="1:3" x14ac:dyDescent="0.3">
      <c r="A933">
        <v>2833</v>
      </c>
      <c r="B933">
        <v>2.63</v>
      </c>
      <c r="C933">
        <v>1</v>
      </c>
    </row>
    <row r="934" spans="1:3" x14ac:dyDescent="0.3">
      <c r="A934">
        <v>2536</v>
      </c>
      <c r="B934">
        <v>905.37</v>
      </c>
      <c r="C934">
        <v>1</v>
      </c>
    </row>
    <row r="935" spans="1:3" x14ac:dyDescent="0.3">
      <c r="A935">
        <v>2066</v>
      </c>
      <c r="B935">
        <v>1085.99</v>
      </c>
      <c r="C935">
        <v>1</v>
      </c>
    </row>
    <row r="936" spans="1:3" x14ac:dyDescent="0.3">
      <c r="A936">
        <v>1701</v>
      </c>
      <c r="B936">
        <v>678.76</v>
      </c>
      <c r="C936">
        <v>1</v>
      </c>
    </row>
    <row r="937" spans="1:3" x14ac:dyDescent="0.3">
      <c r="A937">
        <v>2815</v>
      </c>
      <c r="B937">
        <v>310.56</v>
      </c>
      <c r="C937">
        <v>1</v>
      </c>
    </row>
    <row r="938" spans="1:3" x14ac:dyDescent="0.3">
      <c r="A938">
        <v>3626</v>
      </c>
      <c r="B938">
        <v>824.04</v>
      </c>
      <c r="C938">
        <v>1</v>
      </c>
    </row>
    <row r="939" spans="1:3" x14ac:dyDescent="0.3">
      <c r="A939">
        <v>2761</v>
      </c>
      <c r="B939">
        <v>0.3</v>
      </c>
      <c r="C939">
        <v>1</v>
      </c>
    </row>
    <row r="940" spans="1:3" x14ac:dyDescent="0.3">
      <c r="A940">
        <v>1502</v>
      </c>
      <c r="B940">
        <v>0.63</v>
      </c>
      <c r="C940">
        <v>1</v>
      </c>
    </row>
    <row r="941" spans="1:3" x14ac:dyDescent="0.3">
      <c r="A941">
        <v>3115</v>
      </c>
      <c r="B941">
        <v>51.72</v>
      </c>
      <c r="C941">
        <v>1</v>
      </c>
    </row>
    <row r="942" spans="1:3" x14ac:dyDescent="0.3">
      <c r="A942">
        <v>2754</v>
      </c>
      <c r="B942">
        <v>901.29</v>
      </c>
      <c r="C942">
        <v>1</v>
      </c>
    </row>
    <row r="943" spans="1:3" x14ac:dyDescent="0.3">
      <c r="A943">
        <v>2731</v>
      </c>
      <c r="B943">
        <v>39.83</v>
      </c>
      <c r="C943">
        <v>1</v>
      </c>
    </row>
    <row r="944" spans="1:3" x14ac:dyDescent="0.3">
      <c r="A944">
        <v>2741</v>
      </c>
      <c r="B944">
        <v>2.25</v>
      </c>
      <c r="C944">
        <v>1</v>
      </c>
    </row>
    <row r="945" spans="1:3" x14ac:dyDescent="0.3">
      <c r="A945">
        <v>2859</v>
      </c>
      <c r="B945">
        <v>798.51</v>
      </c>
      <c r="C945">
        <v>1</v>
      </c>
    </row>
    <row r="946" spans="1:3" x14ac:dyDescent="0.3">
      <c r="A946">
        <v>2725</v>
      </c>
      <c r="B946">
        <v>26.9</v>
      </c>
      <c r="C946">
        <v>1</v>
      </c>
    </row>
    <row r="947" spans="1:3" x14ac:dyDescent="0.3">
      <c r="A947">
        <v>2248</v>
      </c>
      <c r="B947">
        <v>1398.25</v>
      </c>
      <c r="C947">
        <v>1</v>
      </c>
    </row>
    <row r="948" spans="1:3" x14ac:dyDescent="0.3">
      <c r="A948">
        <v>4595</v>
      </c>
      <c r="B948">
        <v>59.7</v>
      </c>
      <c r="C948">
        <v>1</v>
      </c>
    </row>
    <row r="949" spans="1:3" x14ac:dyDescent="0.3">
      <c r="A949">
        <v>27576</v>
      </c>
      <c r="B949">
        <v>392.04</v>
      </c>
      <c r="C949">
        <v>1</v>
      </c>
    </row>
    <row r="950" spans="1:3" x14ac:dyDescent="0.3">
      <c r="A950">
        <v>832</v>
      </c>
      <c r="B950">
        <v>358.2</v>
      </c>
      <c r="C950">
        <v>1</v>
      </c>
    </row>
    <row r="951" spans="1:3" x14ac:dyDescent="0.3">
      <c r="A951">
        <v>2620</v>
      </c>
      <c r="B951">
        <v>73.540000000000006</v>
      </c>
      <c r="C951">
        <v>1</v>
      </c>
    </row>
    <row r="952" spans="1:3" x14ac:dyDescent="0.3">
      <c r="A952">
        <v>4186</v>
      </c>
      <c r="B952">
        <v>226.75</v>
      </c>
      <c r="C952">
        <v>1</v>
      </c>
    </row>
    <row r="953" spans="1:3" x14ac:dyDescent="0.3">
      <c r="A953">
        <v>3538</v>
      </c>
      <c r="B953">
        <v>1083.8599999999999</v>
      </c>
      <c r="C953">
        <v>1</v>
      </c>
    </row>
    <row r="954" spans="1:3" x14ac:dyDescent="0.3">
      <c r="A954">
        <v>2651</v>
      </c>
      <c r="B954">
        <v>57.91</v>
      </c>
      <c r="C954">
        <v>1</v>
      </c>
    </row>
    <row r="955" spans="1:3" x14ac:dyDescent="0.3">
      <c r="A955">
        <v>2054</v>
      </c>
      <c r="B955">
        <v>1562.08</v>
      </c>
      <c r="C955">
        <v>1</v>
      </c>
    </row>
    <row r="956" spans="1:3" x14ac:dyDescent="0.3">
      <c r="A956">
        <v>2022</v>
      </c>
      <c r="B956">
        <v>21.32</v>
      </c>
      <c r="C956">
        <v>1</v>
      </c>
    </row>
    <row r="957" spans="1:3" x14ac:dyDescent="0.3">
      <c r="A957">
        <v>2575</v>
      </c>
      <c r="B957">
        <v>77.84</v>
      </c>
      <c r="C957">
        <v>1</v>
      </c>
    </row>
    <row r="958" spans="1:3" x14ac:dyDescent="0.3">
      <c r="A958">
        <v>1357</v>
      </c>
      <c r="B958">
        <v>142.72</v>
      </c>
      <c r="C958">
        <v>1</v>
      </c>
    </row>
    <row r="959" spans="1:3" x14ac:dyDescent="0.3">
      <c r="A959">
        <v>994</v>
      </c>
      <c r="B959">
        <v>280.97000000000003</v>
      </c>
      <c r="C959">
        <v>1</v>
      </c>
    </row>
    <row r="960" spans="1:3" x14ac:dyDescent="0.3">
      <c r="A960">
        <v>691</v>
      </c>
      <c r="B960">
        <v>499.51</v>
      </c>
      <c r="C960">
        <v>1</v>
      </c>
    </row>
    <row r="961" spans="1:3" x14ac:dyDescent="0.3">
      <c r="A961">
        <v>1116</v>
      </c>
      <c r="B961">
        <v>0.12</v>
      </c>
      <c r="C961">
        <v>1</v>
      </c>
    </row>
    <row r="962" spans="1:3" x14ac:dyDescent="0.3">
      <c r="A962">
        <v>2447</v>
      </c>
      <c r="B962">
        <v>574.29</v>
      </c>
      <c r="C962">
        <v>1</v>
      </c>
    </row>
    <row r="963" spans="1:3" x14ac:dyDescent="0.3">
      <c r="A963">
        <v>2010</v>
      </c>
      <c r="B963">
        <v>85.78</v>
      </c>
      <c r="C963">
        <v>1</v>
      </c>
    </row>
    <row r="964" spans="1:3" x14ac:dyDescent="0.3">
      <c r="A964">
        <v>2258</v>
      </c>
      <c r="B964">
        <v>1077.96</v>
      </c>
      <c r="C964">
        <v>1</v>
      </c>
    </row>
    <row r="965" spans="1:3" x14ac:dyDescent="0.3">
      <c r="A965">
        <v>3468</v>
      </c>
      <c r="B965">
        <v>672.31</v>
      </c>
      <c r="C965">
        <v>1</v>
      </c>
    </row>
    <row r="966" spans="1:3" x14ac:dyDescent="0.3">
      <c r="A966">
        <v>2332</v>
      </c>
      <c r="B966">
        <v>34.130000000000003</v>
      </c>
      <c r="C966">
        <v>1</v>
      </c>
    </row>
    <row r="967" spans="1:3" x14ac:dyDescent="0.3">
      <c r="A967">
        <v>2255</v>
      </c>
      <c r="B967">
        <v>17.91</v>
      </c>
      <c r="C967">
        <v>1</v>
      </c>
    </row>
    <row r="968" spans="1:3" x14ac:dyDescent="0.3">
      <c r="A968">
        <v>2978</v>
      </c>
      <c r="B968">
        <v>35.229999999999997</v>
      </c>
      <c r="C968">
        <v>1</v>
      </c>
    </row>
    <row r="969" spans="1:3" x14ac:dyDescent="0.3">
      <c r="A969">
        <v>842</v>
      </c>
      <c r="B969">
        <v>289.61</v>
      </c>
      <c r="C969">
        <v>1</v>
      </c>
    </row>
    <row r="970" spans="1:3" x14ac:dyDescent="0.3">
      <c r="A970">
        <v>1553</v>
      </c>
      <c r="B970">
        <v>83.14</v>
      </c>
      <c r="C970">
        <v>1</v>
      </c>
    </row>
    <row r="971" spans="1:3" x14ac:dyDescent="0.3">
      <c r="A971">
        <v>1908</v>
      </c>
      <c r="B971">
        <v>47.42</v>
      </c>
      <c r="C971">
        <v>1</v>
      </c>
    </row>
    <row r="972" spans="1:3" x14ac:dyDescent="0.3">
      <c r="A972">
        <v>1644</v>
      </c>
      <c r="B972">
        <v>135.06</v>
      </c>
      <c r="C972">
        <v>1</v>
      </c>
    </row>
    <row r="973" spans="1:3" x14ac:dyDescent="0.3">
      <c r="A973">
        <v>2135</v>
      </c>
      <c r="B973">
        <v>16.84</v>
      </c>
      <c r="C973">
        <v>1</v>
      </c>
    </row>
    <row r="974" spans="1:3" x14ac:dyDescent="0.3">
      <c r="A974">
        <v>2003</v>
      </c>
      <c r="B974">
        <v>93.11</v>
      </c>
      <c r="C974">
        <v>1</v>
      </c>
    </row>
    <row r="975" spans="1:3" x14ac:dyDescent="0.3">
      <c r="A975">
        <v>2113</v>
      </c>
      <c r="B975">
        <v>43.51</v>
      </c>
      <c r="C975">
        <v>1</v>
      </c>
    </row>
    <row r="976" spans="1:3" x14ac:dyDescent="0.3">
      <c r="A976">
        <v>801</v>
      </c>
      <c r="B976">
        <v>333.4</v>
      </c>
      <c r="C976">
        <v>1</v>
      </c>
    </row>
    <row r="977" spans="1:3" x14ac:dyDescent="0.3">
      <c r="A977">
        <v>2104</v>
      </c>
      <c r="B977">
        <v>44.12</v>
      </c>
      <c r="C977">
        <v>1</v>
      </c>
    </row>
    <row r="978" spans="1:3" x14ac:dyDescent="0.3">
      <c r="A978">
        <v>1993</v>
      </c>
      <c r="B978">
        <v>144.38</v>
      </c>
      <c r="C978">
        <v>1</v>
      </c>
    </row>
    <row r="979" spans="1:3" x14ac:dyDescent="0.3">
      <c r="A979">
        <v>1246</v>
      </c>
      <c r="B979">
        <v>1475.22</v>
      </c>
      <c r="C979">
        <v>1</v>
      </c>
    </row>
    <row r="980" spans="1:3" x14ac:dyDescent="0.3">
      <c r="A980">
        <v>2026</v>
      </c>
      <c r="B980">
        <v>65.099999999999994</v>
      </c>
      <c r="C980">
        <v>1</v>
      </c>
    </row>
    <row r="981" spans="1:3" x14ac:dyDescent="0.3">
      <c r="A981">
        <v>1880</v>
      </c>
      <c r="B981">
        <v>94.98</v>
      </c>
      <c r="C981">
        <v>1</v>
      </c>
    </row>
    <row r="982" spans="1:3" x14ac:dyDescent="0.3">
      <c r="A982">
        <v>1950</v>
      </c>
      <c r="B982">
        <v>214.77</v>
      </c>
      <c r="C982">
        <v>1</v>
      </c>
    </row>
    <row r="983" spans="1:3" x14ac:dyDescent="0.3">
      <c r="A983">
        <v>1945</v>
      </c>
      <c r="B983">
        <v>23.16</v>
      </c>
      <c r="C983">
        <v>1</v>
      </c>
    </row>
    <row r="984" spans="1:3" x14ac:dyDescent="0.3">
      <c r="A984">
        <v>1938</v>
      </c>
      <c r="B984">
        <v>326.14</v>
      </c>
      <c r="C984">
        <v>1</v>
      </c>
    </row>
    <row r="985" spans="1:3" x14ac:dyDescent="0.3">
      <c r="A985">
        <v>1918</v>
      </c>
      <c r="B985">
        <v>395.66</v>
      </c>
      <c r="C985">
        <v>1</v>
      </c>
    </row>
    <row r="986" spans="1:3" x14ac:dyDescent="0.3">
      <c r="A986">
        <v>1898</v>
      </c>
      <c r="B986">
        <v>308.86</v>
      </c>
      <c r="C986">
        <v>1</v>
      </c>
    </row>
    <row r="987" spans="1:3" x14ac:dyDescent="0.3">
      <c r="A987">
        <v>1896</v>
      </c>
      <c r="B987">
        <v>1058.6199999999999</v>
      </c>
      <c r="C987">
        <v>1</v>
      </c>
    </row>
    <row r="988" spans="1:3" x14ac:dyDescent="0.3">
      <c r="A988">
        <v>1535</v>
      </c>
      <c r="B988">
        <v>831.18</v>
      </c>
      <c r="C988">
        <v>1</v>
      </c>
    </row>
    <row r="989" spans="1:3" x14ac:dyDescent="0.3">
      <c r="A989">
        <v>1802</v>
      </c>
      <c r="B989">
        <v>0.45</v>
      </c>
      <c r="C989">
        <v>1</v>
      </c>
    </row>
    <row r="990" spans="1:3" x14ac:dyDescent="0.3">
      <c r="A990">
        <v>1207</v>
      </c>
      <c r="B990">
        <v>184.11</v>
      </c>
      <c r="C990">
        <v>1</v>
      </c>
    </row>
    <row r="991" spans="1:3" x14ac:dyDescent="0.3">
      <c r="A991">
        <v>1538</v>
      </c>
      <c r="B991">
        <v>191.58</v>
      </c>
      <c r="C991">
        <v>1</v>
      </c>
    </row>
    <row r="992" spans="1:3" x14ac:dyDescent="0.3">
      <c r="A992">
        <v>1737</v>
      </c>
      <c r="B992">
        <v>168.85</v>
      </c>
      <c r="C992">
        <v>1</v>
      </c>
    </row>
    <row r="993" spans="1:3" x14ac:dyDescent="0.3">
      <c r="A993">
        <v>1835</v>
      </c>
      <c r="B993">
        <v>1386.56</v>
      </c>
      <c r="C993">
        <v>1</v>
      </c>
    </row>
    <row r="994" spans="1:3" x14ac:dyDescent="0.3">
      <c r="A994">
        <v>1823</v>
      </c>
      <c r="B994">
        <v>1499.2</v>
      </c>
      <c r="C994">
        <v>1</v>
      </c>
    </row>
    <row r="995" spans="1:3" x14ac:dyDescent="0.3">
      <c r="A995">
        <v>865</v>
      </c>
      <c r="B995">
        <v>1038.44</v>
      </c>
      <c r="C995">
        <v>1</v>
      </c>
    </row>
    <row r="996" spans="1:3" x14ac:dyDescent="0.3">
      <c r="A996">
        <v>1765</v>
      </c>
      <c r="B996">
        <v>432.43</v>
      </c>
      <c r="C996">
        <v>1</v>
      </c>
    </row>
    <row r="997" spans="1:3" x14ac:dyDescent="0.3">
      <c r="A997">
        <v>1795</v>
      </c>
      <c r="B997">
        <v>139.97999999999999</v>
      </c>
      <c r="C997">
        <v>1</v>
      </c>
    </row>
    <row r="998" spans="1:3" x14ac:dyDescent="0.3">
      <c r="A998">
        <v>1711</v>
      </c>
      <c r="B998">
        <v>138.65</v>
      </c>
      <c r="C998">
        <v>1</v>
      </c>
    </row>
    <row r="999" spans="1:3" x14ac:dyDescent="0.3">
      <c r="A999">
        <v>1794</v>
      </c>
      <c r="B999">
        <v>188.13</v>
      </c>
      <c r="C999">
        <v>1</v>
      </c>
    </row>
    <row r="1000" spans="1:3" x14ac:dyDescent="0.3">
      <c r="A1000">
        <v>2933</v>
      </c>
      <c r="B1000">
        <v>45.95</v>
      </c>
      <c r="C1000">
        <v>1</v>
      </c>
    </row>
    <row r="1001" spans="1:3" x14ac:dyDescent="0.3">
      <c r="A1001">
        <v>1299</v>
      </c>
      <c r="B1001">
        <v>55.56</v>
      </c>
      <c r="C1001">
        <v>1</v>
      </c>
    </row>
    <row r="1002" spans="1:3" x14ac:dyDescent="0.3">
      <c r="A1002">
        <v>1778</v>
      </c>
      <c r="B1002">
        <v>887.56</v>
      </c>
      <c r="C1002">
        <v>1</v>
      </c>
    </row>
    <row r="1003" spans="1:3" x14ac:dyDescent="0.3">
      <c r="A1003">
        <v>1014</v>
      </c>
      <c r="B1003">
        <v>191.84</v>
      </c>
      <c r="C1003">
        <v>1</v>
      </c>
    </row>
    <row r="1004" spans="1:3" x14ac:dyDescent="0.3">
      <c r="A1004">
        <v>143289</v>
      </c>
      <c r="B1004">
        <v>32.33</v>
      </c>
      <c r="C1004">
        <v>1</v>
      </c>
    </row>
    <row r="1005" spans="1:3" x14ac:dyDescent="0.3">
      <c r="A1005">
        <v>1739</v>
      </c>
      <c r="B1005">
        <v>109.3</v>
      </c>
      <c r="C1005">
        <v>1</v>
      </c>
    </row>
    <row r="1006" spans="1:3" x14ac:dyDescent="0.3">
      <c r="A1006">
        <v>1733</v>
      </c>
      <c r="B1006">
        <v>230.23</v>
      </c>
      <c r="C1006">
        <v>1</v>
      </c>
    </row>
    <row r="1007" spans="1:3" x14ac:dyDescent="0.3">
      <c r="A1007">
        <v>1537</v>
      </c>
      <c r="B1007">
        <v>0.14000000000000001</v>
      </c>
      <c r="C1007">
        <v>1</v>
      </c>
    </row>
    <row r="1008" spans="1:3" x14ac:dyDescent="0.3">
      <c r="A1008">
        <v>1491</v>
      </c>
      <c r="B1008">
        <v>2594.36</v>
      </c>
      <c r="C1008">
        <v>1</v>
      </c>
    </row>
    <row r="1009" spans="1:3" x14ac:dyDescent="0.3">
      <c r="A1009">
        <v>1957</v>
      </c>
      <c r="B1009">
        <v>304.39</v>
      </c>
      <c r="C1009">
        <v>1</v>
      </c>
    </row>
    <row r="1010" spans="1:3" x14ac:dyDescent="0.3">
      <c r="A1010">
        <v>1324</v>
      </c>
      <c r="B1010">
        <v>90.7</v>
      </c>
      <c r="C1010">
        <v>1</v>
      </c>
    </row>
    <row r="1011" spans="1:3" x14ac:dyDescent="0.3">
      <c r="A1011">
        <v>3187</v>
      </c>
      <c r="B1011">
        <v>76.86</v>
      </c>
      <c r="C1011">
        <v>1</v>
      </c>
    </row>
    <row r="1012" spans="1:3" x14ac:dyDescent="0.3">
      <c r="A1012">
        <v>1209</v>
      </c>
      <c r="B1012">
        <v>6.47</v>
      </c>
      <c r="C1012">
        <v>1</v>
      </c>
    </row>
    <row r="1013" spans="1:3" x14ac:dyDescent="0.3">
      <c r="A1013">
        <v>1105</v>
      </c>
      <c r="B1013">
        <v>2.9</v>
      </c>
      <c r="C1013">
        <v>1</v>
      </c>
    </row>
    <row r="1014" spans="1:3" x14ac:dyDescent="0.3">
      <c r="A1014">
        <v>991</v>
      </c>
      <c r="B1014">
        <v>1640.48</v>
      </c>
      <c r="C1014">
        <v>1</v>
      </c>
    </row>
    <row r="1015" spans="1:3" x14ac:dyDescent="0.3">
      <c r="A1015">
        <v>143327</v>
      </c>
      <c r="B1015">
        <v>37.22</v>
      </c>
      <c r="C1015">
        <v>1</v>
      </c>
    </row>
    <row r="1016" spans="1:3" x14ac:dyDescent="0.3">
      <c r="A1016">
        <v>3161</v>
      </c>
      <c r="B1016">
        <v>114.79</v>
      </c>
      <c r="C1016">
        <v>1</v>
      </c>
    </row>
    <row r="1017" spans="1:3" x14ac:dyDescent="0.3">
      <c r="A1017">
        <v>8679</v>
      </c>
      <c r="B1017">
        <v>1.03</v>
      </c>
      <c r="C1017">
        <v>1</v>
      </c>
    </row>
    <row r="1018" spans="1:3" x14ac:dyDescent="0.3">
      <c r="A1018">
        <v>22351</v>
      </c>
      <c r="B1018">
        <v>0.23</v>
      </c>
      <c r="C1018">
        <v>1</v>
      </c>
    </row>
    <row r="1019" spans="1:3" x14ac:dyDescent="0.3">
      <c r="A1019">
        <v>1649</v>
      </c>
      <c r="B1019">
        <v>3.95</v>
      </c>
      <c r="C1019">
        <v>1</v>
      </c>
    </row>
    <row r="1020" spans="1:3" x14ac:dyDescent="0.3">
      <c r="A1020">
        <v>1035</v>
      </c>
      <c r="B1020">
        <v>1449.76</v>
      </c>
      <c r="C1020">
        <v>1</v>
      </c>
    </row>
    <row r="1021" spans="1:3" x14ac:dyDescent="0.3">
      <c r="A1021">
        <v>1197</v>
      </c>
      <c r="B1021">
        <v>1758.29</v>
      </c>
      <c r="C1021">
        <v>1</v>
      </c>
    </row>
    <row r="1022" spans="1:3" x14ac:dyDescent="0.3">
      <c r="A1022">
        <v>8538</v>
      </c>
      <c r="B1022">
        <v>31.8</v>
      </c>
      <c r="C1022">
        <v>1</v>
      </c>
    </row>
    <row r="1023" spans="1:3" x14ac:dyDescent="0.3">
      <c r="A1023">
        <v>3082</v>
      </c>
      <c r="B1023">
        <v>26.25</v>
      </c>
      <c r="C1023">
        <v>1</v>
      </c>
    </row>
    <row r="1024" spans="1:3" x14ac:dyDescent="0.3">
      <c r="A1024">
        <v>11879</v>
      </c>
      <c r="B1024">
        <v>2540.89</v>
      </c>
      <c r="C1024">
        <v>1</v>
      </c>
    </row>
    <row r="1025" spans="1:3" x14ac:dyDescent="0.3">
      <c r="A1025">
        <v>2825</v>
      </c>
      <c r="B1025">
        <v>1.17</v>
      </c>
      <c r="C1025">
        <v>1</v>
      </c>
    </row>
    <row r="1026" spans="1:3" x14ac:dyDescent="0.3">
      <c r="A1026">
        <v>908</v>
      </c>
      <c r="B1026">
        <v>2278</v>
      </c>
      <c r="C1026">
        <v>1</v>
      </c>
    </row>
    <row r="1027" spans="1:3" x14ac:dyDescent="0.3">
      <c r="A1027">
        <v>3977</v>
      </c>
      <c r="B1027">
        <v>109.32</v>
      </c>
      <c r="C1027">
        <v>1</v>
      </c>
    </row>
    <row r="1028" spans="1:3" x14ac:dyDescent="0.3">
      <c r="A1028">
        <v>13960</v>
      </c>
      <c r="B1028">
        <v>19.54</v>
      </c>
      <c r="C1028">
        <v>1</v>
      </c>
    </row>
    <row r="1029" spans="1:3" x14ac:dyDescent="0.3">
      <c r="A1029">
        <v>6125</v>
      </c>
      <c r="B1029">
        <v>1164.3900000000001</v>
      </c>
      <c r="C1029">
        <v>1</v>
      </c>
    </row>
    <row r="1030" spans="1:3" x14ac:dyDescent="0.3">
      <c r="A1030">
        <v>2340</v>
      </c>
      <c r="B1030">
        <v>150.01</v>
      </c>
      <c r="C1030">
        <v>1</v>
      </c>
    </row>
    <row r="1031" spans="1:3" x14ac:dyDescent="0.3">
      <c r="A1031">
        <v>2231</v>
      </c>
      <c r="B1031">
        <v>131.4</v>
      </c>
      <c r="C1031">
        <v>1</v>
      </c>
    </row>
    <row r="1032" spans="1:3" x14ac:dyDescent="0.3">
      <c r="A1032">
        <v>1224</v>
      </c>
      <c r="B1032">
        <v>19.89</v>
      </c>
      <c r="C1032">
        <v>1</v>
      </c>
    </row>
    <row r="1033" spans="1:3" x14ac:dyDescent="0.3">
      <c r="A1033">
        <v>4404</v>
      </c>
      <c r="B1033">
        <v>615.35</v>
      </c>
      <c r="C1033">
        <v>1</v>
      </c>
    </row>
    <row r="1034" spans="1:3" x14ac:dyDescent="0.3">
      <c r="A1034">
        <v>9100</v>
      </c>
      <c r="B1034">
        <v>211.07</v>
      </c>
      <c r="C1034">
        <v>1</v>
      </c>
    </row>
    <row r="1035" spans="1:3" x14ac:dyDescent="0.3">
      <c r="A1035">
        <v>12508</v>
      </c>
      <c r="B1035">
        <v>718.96</v>
      </c>
      <c r="C1035">
        <v>1</v>
      </c>
    </row>
    <row r="1036" spans="1:3" x14ac:dyDescent="0.3">
      <c r="A1036">
        <v>4874</v>
      </c>
      <c r="B1036">
        <v>391.61</v>
      </c>
      <c r="C1036">
        <v>1</v>
      </c>
    </row>
    <row r="1037" spans="1:3" x14ac:dyDescent="0.3">
      <c r="A1037">
        <v>13807</v>
      </c>
      <c r="B1037">
        <v>30.33</v>
      </c>
      <c r="C1037">
        <v>1</v>
      </c>
    </row>
    <row r="1038" spans="1:3" x14ac:dyDescent="0.3">
      <c r="A1038">
        <v>4803</v>
      </c>
      <c r="B1038">
        <v>109.15</v>
      </c>
      <c r="C1038">
        <v>1</v>
      </c>
    </row>
    <row r="1039" spans="1:3" x14ac:dyDescent="0.3">
      <c r="A1039">
        <v>4877</v>
      </c>
      <c r="B1039">
        <v>12.6</v>
      </c>
      <c r="C1039">
        <v>1</v>
      </c>
    </row>
    <row r="1040" spans="1:3" x14ac:dyDescent="0.3">
      <c r="A1040">
        <v>16052</v>
      </c>
      <c r="B1040">
        <v>576.17999999999995</v>
      </c>
      <c r="C1040">
        <v>1</v>
      </c>
    </row>
    <row r="1041" spans="1:3" x14ac:dyDescent="0.3">
      <c r="A1041">
        <v>2831</v>
      </c>
      <c r="B1041">
        <v>40.19</v>
      </c>
      <c r="C1041">
        <v>1</v>
      </c>
    </row>
    <row r="1042" spans="1:3" x14ac:dyDescent="0.3">
      <c r="A1042">
        <v>3188</v>
      </c>
      <c r="B1042">
        <v>609.04</v>
      </c>
      <c r="C1042">
        <v>1</v>
      </c>
    </row>
    <row r="1043" spans="1:3" x14ac:dyDescent="0.3">
      <c r="A1043">
        <v>3589</v>
      </c>
      <c r="B1043">
        <v>0.28000000000000003</v>
      </c>
      <c r="C1043">
        <v>1</v>
      </c>
    </row>
    <row r="1044" spans="1:3" x14ac:dyDescent="0.3">
      <c r="A1044">
        <v>2187</v>
      </c>
      <c r="B1044">
        <v>643.39</v>
      </c>
      <c r="C1044">
        <v>1</v>
      </c>
    </row>
    <row r="1045" spans="1:3" x14ac:dyDescent="0.3">
      <c r="A1045">
        <v>1463</v>
      </c>
      <c r="B1045">
        <v>7.25</v>
      </c>
      <c r="C1045">
        <v>1</v>
      </c>
    </row>
    <row r="1046" spans="1:3" x14ac:dyDescent="0.3">
      <c r="A1046">
        <v>1158</v>
      </c>
      <c r="B1046">
        <v>4.58</v>
      </c>
      <c r="C1046">
        <v>1</v>
      </c>
    </row>
    <row r="1047" spans="1:3" x14ac:dyDescent="0.3">
      <c r="A1047">
        <v>1127</v>
      </c>
      <c r="B1047">
        <v>433.43</v>
      </c>
      <c r="C1047">
        <v>1</v>
      </c>
    </row>
    <row r="1048" spans="1:3" x14ac:dyDescent="0.3">
      <c r="A1048">
        <v>1308</v>
      </c>
      <c r="B1048">
        <v>388.75</v>
      </c>
      <c r="C1048">
        <v>1</v>
      </c>
    </row>
    <row r="1049" spans="1:3" x14ac:dyDescent="0.3">
      <c r="A1049">
        <v>4400</v>
      </c>
      <c r="B1049">
        <v>1037.78</v>
      </c>
      <c r="C1049">
        <v>1</v>
      </c>
    </row>
    <row r="1050" spans="1:3" x14ac:dyDescent="0.3">
      <c r="A1050">
        <v>12279</v>
      </c>
      <c r="B1050">
        <v>7.0000000000000007E-2</v>
      </c>
      <c r="C1050">
        <v>1</v>
      </c>
    </row>
    <row r="1051" spans="1:3" x14ac:dyDescent="0.3">
      <c r="A1051">
        <v>5638</v>
      </c>
      <c r="B1051">
        <v>19.27</v>
      </c>
      <c r="C1051">
        <v>1</v>
      </c>
    </row>
    <row r="1052" spans="1:3" x14ac:dyDescent="0.3">
      <c r="A1052">
        <v>2118</v>
      </c>
      <c r="B1052">
        <v>554.61</v>
      </c>
      <c r="C1052">
        <v>1</v>
      </c>
    </row>
    <row r="1053" spans="1:3" x14ac:dyDescent="0.3">
      <c r="A1053">
        <v>23526</v>
      </c>
      <c r="B1053">
        <v>1.02</v>
      </c>
      <c r="C1053">
        <v>1</v>
      </c>
    </row>
    <row r="1054" spans="1:3" x14ac:dyDescent="0.3">
      <c r="A1054">
        <v>4320</v>
      </c>
      <c r="B1054">
        <v>5.14</v>
      </c>
      <c r="C1054">
        <v>1</v>
      </c>
    </row>
    <row r="1055" spans="1:3" x14ac:dyDescent="0.3">
      <c r="A1055">
        <v>19969</v>
      </c>
      <c r="B1055">
        <v>3.39</v>
      </c>
      <c r="C1055">
        <v>1</v>
      </c>
    </row>
    <row r="1056" spans="1:3" x14ac:dyDescent="0.3">
      <c r="A1056">
        <v>10595</v>
      </c>
      <c r="B1056">
        <v>19.170000000000002</v>
      </c>
      <c r="C1056">
        <v>1</v>
      </c>
    </row>
    <row r="1057" spans="1:3" x14ac:dyDescent="0.3">
      <c r="A1057">
        <v>4544</v>
      </c>
      <c r="B1057">
        <v>49.56</v>
      </c>
      <c r="C1057">
        <v>1</v>
      </c>
    </row>
    <row r="1058" spans="1:3" x14ac:dyDescent="0.3">
      <c r="A1058">
        <v>1190</v>
      </c>
      <c r="B1058">
        <v>124.14</v>
      </c>
      <c r="C1058">
        <v>1</v>
      </c>
    </row>
    <row r="1059" spans="1:3" x14ac:dyDescent="0.3">
      <c r="A1059">
        <v>2190</v>
      </c>
      <c r="B1059">
        <v>419.65</v>
      </c>
      <c r="C1059">
        <v>1</v>
      </c>
    </row>
    <row r="1060" spans="1:3" x14ac:dyDescent="0.3">
      <c r="A1060">
        <v>3659</v>
      </c>
      <c r="B1060">
        <v>5.37</v>
      </c>
      <c r="C1060">
        <v>1</v>
      </c>
    </row>
    <row r="1061" spans="1:3" x14ac:dyDescent="0.3">
      <c r="A1061">
        <v>5884</v>
      </c>
      <c r="B1061">
        <v>65.040000000000006</v>
      </c>
      <c r="C1061">
        <v>1</v>
      </c>
    </row>
    <row r="1062" spans="1:3" x14ac:dyDescent="0.3">
      <c r="A1062">
        <v>8452</v>
      </c>
      <c r="B1062">
        <v>102.63</v>
      </c>
      <c r="C1062">
        <v>1</v>
      </c>
    </row>
    <row r="1063" spans="1:3" x14ac:dyDescent="0.3">
      <c r="A1063">
        <v>1498</v>
      </c>
      <c r="B1063">
        <v>32.619999999999997</v>
      </c>
      <c r="C1063">
        <v>1</v>
      </c>
    </row>
    <row r="1064" spans="1:3" x14ac:dyDescent="0.3">
      <c r="A1064">
        <v>4917</v>
      </c>
      <c r="B1064">
        <v>1.9</v>
      </c>
      <c r="C1064">
        <v>1</v>
      </c>
    </row>
    <row r="1065" spans="1:3" x14ac:dyDescent="0.3">
      <c r="A1065">
        <v>6739</v>
      </c>
      <c r="B1065">
        <v>2509.41</v>
      </c>
      <c r="C1065">
        <v>1</v>
      </c>
    </row>
    <row r="1066" spans="1:3" x14ac:dyDescent="0.3">
      <c r="A1066">
        <v>666</v>
      </c>
      <c r="B1066">
        <v>332.91</v>
      </c>
      <c r="C1066">
        <v>1</v>
      </c>
    </row>
    <row r="1067" spans="1:3" x14ac:dyDescent="0.3">
      <c r="A1067">
        <v>659</v>
      </c>
      <c r="B1067">
        <v>1337.63</v>
      </c>
      <c r="C1067">
        <v>1</v>
      </c>
    </row>
    <row r="1068" spans="1:3" x14ac:dyDescent="0.3">
      <c r="A1068">
        <v>143527</v>
      </c>
      <c r="B1068">
        <v>1147.54</v>
      </c>
      <c r="C1068">
        <v>1</v>
      </c>
    </row>
    <row r="1069" spans="1:3" x14ac:dyDescent="0.3">
      <c r="A1069">
        <v>1313</v>
      </c>
      <c r="B1069">
        <v>0.55000000000000004</v>
      </c>
      <c r="C1069">
        <v>1</v>
      </c>
    </row>
    <row r="1070" spans="1:3" x14ac:dyDescent="0.3">
      <c r="A1070">
        <v>143536</v>
      </c>
      <c r="B1070">
        <v>7.28</v>
      </c>
      <c r="C1070">
        <v>1</v>
      </c>
    </row>
    <row r="1071" spans="1:3" x14ac:dyDescent="0.3">
      <c r="A1071">
        <v>143561</v>
      </c>
      <c r="B1071">
        <v>541.97</v>
      </c>
      <c r="C1071">
        <v>1</v>
      </c>
    </row>
    <row r="1072" spans="1:3" x14ac:dyDescent="0.3">
      <c r="A1072">
        <v>1330</v>
      </c>
      <c r="B1072">
        <v>108.11</v>
      </c>
      <c r="C1072">
        <v>1</v>
      </c>
    </row>
    <row r="1073" spans="1:3" x14ac:dyDescent="0.3">
      <c r="A1073">
        <v>143519</v>
      </c>
      <c r="B1073">
        <v>9.4700000000000006</v>
      </c>
      <c r="C1073">
        <v>1</v>
      </c>
    </row>
    <row r="1074" spans="1:3" x14ac:dyDescent="0.3">
      <c r="A1074">
        <v>143597</v>
      </c>
      <c r="B1074">
        <v>6.05</v>
      </c>
      <c r="C1074">
        <v>1</v>
      </c>
    </row>
    <row r="1075" spans="1:3" x14ac:dyDescent="0.3">
      <c r="A1075">
        <v>143599</v>
      </c>
      <c r="B1075">
        <v>55.58</v>
      </c>
      <c r="C1075">
        <v>1</v>
      </c>
    </row>
    <row r="1076" spans="1:3" x14ac:dyDescent="0.3">
      <c r="A1076">
        <v>6982</v>
      </c>
      <c r="B1076">
        <v>55.45</v>
      </c>
      <c r="C1076">
        <v>1</v>
      </c>
    </row>
    <row r="1077" spans="1:3" x14ac:dyDescent="0.3">
      <c r="A1077">
        <v>6011</v>
      </c>
      <c r="B1077">
        <v>164.36</v>
      </c>
      <c r="C1077">
        <v>1</v>
      </c>
    </row>
    <row r="1078" spans="1:3" x14ac:dyDescent="0.3">
      <c r="A1078">
        <v>143693</v>
      </c>
      <c r="B1078">
        <v>48.1</v>
      </c>
      <c r="C1078">
        <v>1</v>
      </c>
    </row>
    <row r="1079" spans="1:3" x14ac:dyDescent="0.3">
      <c r="A1079">
        <v>1292</v>
      </c>
      <c r="B1079">
        <v>33.94</v>
      </c>
      <c r="C1079">
        <v>1</v>
      </c>
    </row>
    <row r="1080" spans="1:3" x14ac:dyDescent="0.3">
      <c r="A1080">
        <v>1226</v>
      </c>
      <c r="B1080">
        <v>12.83</v>
      </c>
      <c r="C1080">
        <v>1</v>
      </c>
    </row>
    <row r="1081" spans="1:3" x14ac:dyDescent="0.3">
      <c r="A1081">
        <v>9336</v>
      </c>
      <c r="B1081">
        <v>5.47</v>
      </c>
      <c r="C1081">
        <v>1</v>
      </c>
    </row>
    <row r="1082" spans="1:3" x14ac:dyDescent="0.3">
      <c r="A1082">
        <v>1249</v>
      </c>
      <c r="B1082">
        <v>12.23</v>
      </c>
      <c r="C1082">
        <v>1</v>
      </c>
    </row>
    <row r="1083" spans="1:3" x14ac:dyDescent="0.3">
      <c r="A1083">
        <v>143746</v>
      </c>
      <c r="B1083">
        <v>325.01</v>
      </c>
      <c r="C1083">
        <v>1</v>
      </c>
    </row>
    <row r="1084" spans="1:3" x14ac:dyDescent="0.3">
      <c r="A1084">
        <v>143777</v>
      </c>
      <c r="B1084">
        <v>64.709999999999994</v>
      </c>
      <c r="C1084">
        <v>1</v>
      </c>
    </row>
    <row r="1085" spans="1:3" x14ac:dyDescent="0.3">
      <c r="A1085">
        <v>143781</v>
      </c>
      <c r="B1085">
        <v>1128.46</v>
      </c>
      <c r="C1085">
        <v>1</v>
      </c>
    </row>
    <row r="1086" spans="1:3" x14ac:dyDescent="0.3">
      <c r="A1086">
        <v>2051</v>
      </c>
      <c r="B1086">
        <v>161.56</v>
      </c>
      <c r="C1086">
        <v>1</v>
      </c>
    </row>
    <row r="1087" spans="1:3" x14ac:dyDescent="0.3">
      <c r="A1087">
        <v>143643</v>
      </c>
      <c r="B1087">
        <v>524.77</v>
      </c>
      <c r="C1087">
        <v>1</v>
      </c>
    </row>
    <row r="1088" spans="1:3" x14ac:dyDescent="0.3">
      <c r="A1088">
        <v>9429</v>
      </c>
      <c r="B1088">
        <v>1638.51</v>
      </c>
      <c r="C1088">
        <v>1</v>
      </c>
    </row>
    <row r="1089" spans="1:3" x14ac:dyDescent="0.3">
      <c r="A1089">
        <v>911</v>
      </c>
      <c r="B1089">
        <v>878.07</v>
      </c>
      <c r="C1089">
        <v>1</v>
      </c>
    </row>
    <row r="1090" spans="1:3" x14ac:dyDescent="0.3">
      <c r="A1090">
        <v>7404</v>
      </c>
      <c r="B1090">
        <v>14.57</v>
      </c>
      <c r="C1090">
        <v>1</v>
      </c>
    </row>
    <row r="1091" spans="1:3" x14ac:dyDescent="0.3">
      <c r="A1091">
        <v>143853</v>
      </c>
      <c r="B1091">
        <v>636.73</v>
      </c>
      <c r="C1091">
        <v>1</v>
      </c>
    </row>
    <row r="1092" spans="1:3" x14ac:dyDescent="0.3">
      <c r="A1092">
        <v>6530</v>
      </c>
      <c r="B1092">
        <v>604.66</v>
      </c>
      <c r="C1092">
        <v>1</v>
      </c>
    </row>
    <row r="1093" spans="1:3" x14ac:dyDescent="0.3">
      <c r="A1093">
        <v>144090</v>
      </c>
      <c r="B1093">
        <v>1.95</v>
      </c>
      <c r="C1093">
        <v>1</v>
      </c>
    </row>
    <row r="1094" spans="1:3" x14ac:dyDescent="0.3">
      <c r="A1094">
        <v>830</v>
      </c>
      <c r="B1094">
        <v>0.36</v>
      </c>
      <c r="C1094">
        <v>1</v>
      </c>
    </row>
    <row r="1095" spans="1:3" x14ac:dyDescent="0.3">
      <c r="A1095">
        <v>143770</v>
      </c>
      <c r="B1095">
        <v>167.87</v>
      </c>
      <c r="C1095">
        <v>1</v>
      </c>
    </row>
    <row r="1096" spans="1:3" x14ac:dyDescent="0.3">
      <c r="A1096">
        <v>144119</v>
      </c>
      <c r="B1096">
        <v>2.25</v>
      </c>
      <c r="C1096">
        <v>1</v>
      </c>
    </row>
    <row r="1097" spans="1:3" x14ac:dyDescent="0.3">
      <c r="A1097">
        <v>1183</v>
      </c>
      <c r="B1097">
        <v>1333.03</v>
      </c>
      <c r="C1097">
        <v>1</v>
      </c>
    </row>
    <row r="1098" spans="1:3" x14ac:dyDescent="0.3">
      <c r="A1098">
        <v>2092</v>
      </c>
      <c r="B1098">
        <v>848.06</v>
      </c>
      <c r="C1098">
        <v>1</v>
      </c>
    </row>
    <row r="1099" spans="1:3" x14ac:dyDescent="0.3">
      <c r="A1099">
        <v>5734</v>
      </c>
      <c r="B1099">
        <v>315.63</v>
      </c>
      <c r="C1099">
        <v>1</v>
      </c>
    </row>
    <row r="1100" spans="1:3" x14ac:dyDescent="0.3">
      <c r="A1100">
        <v>144220</v>
      </c>
      <c r="B1100">
        <v>39.840000000000003</v>
      </c>
      <c r="C1100">
        <v>1</v>
      </c>
    </row>
    <row r="1101" spans="1:3" x14ac:dyDescent="0.3">
      <c r="A1101">
        <v>143489</v>
      </c>
      <c r="B1101">
        <v>0.76</v>
      </c>
      <c r="C1101">
        <v>1</v>
      </c>
    </row>
    <row r="1102" spans="1:3" x14ac:dyDescent="0.3">
      <c r="A1102">
        <v>3303</v>
      </c>
      <c r="B1102">
        <v>443.2</v>
      </c>
      <c r="C1102">
        <v>1</v>
      </c>
    </row>
    <row r="1103" spans="1:3" x14ac:dyDescent="0.3">
      <c r="A1103">
        <v>1388</v>
      </c>
      <c r="B1103">
        <v>87.18</v>
      </c>
      <c r="C1103">
        <v>1</v>
      </c>
    </row>
    <row r="1104" spans="1:3" x14ac:dyDescent="0.3">
      <c r="A1104">
        <v>144343</v>
      </c>
      <c r="B1104">
        <v>242.28</v>
      </c>
      <c r="C1104">
        <v>1</v>
      </c>
    </row>
    <row r="1105" spans="1:3" x14ac:dyDescent="0.3">
      <c r="A1105">
        <v>9107</v>
      </c>
      <c r="B1105">
        <v>309.7</v>
      </c>
      <c r="C1105">
        <v>1</v>
      </c>
    </row>
    <row r="1106" spans="1:3" x14ac:dyDescent="0.3">
      <c r="A1106">
        <v>144348</v>
      </c>
      <c r="B1106">
        <v>390.38</v>
      </c>
      <c r="C1106">
        <v>1</v>
      </c>
    </row>
    <row r="1107" spans="1:3" x14ac:dyDescent="0.3">
      <c r="A1107">
        <v>1638</v>
      </c>
      <c r="B1107">
        <v>706.91</v>
      </c>
      <c r="C1107">
        <v>1</v>
      </c>
    </row>
    <row r="1108" spans="1:3" x14ac:dyDescent="0.3">
      <c r="A1108">
        <v>144387</v>
      </c>
      <c r="B1108">
        <v>71.89</v>
      </c>
      <c r="C1108">
        <v>1</v>
      </c>
    </row>
    <row r="1109" spans="1:3" x14ac:dyDescent="0.3">
      <c r="A1109">
        <v>144395</v>
      </c>
      <c r="B1109">
        <v>533.02</v>
      </c>
      <c r="C1109">
        <v>1</v>
      </c>
    </row>
    <row r="1110" spans="1:3" x14ac:dyDescent="0.3">
      <c r="A1110">
        <v>3985</v>
      </c>
      <c r="B1110">
        <v>0.37</v>
      </c>
      <c r="C1110">
        <v>1</v>
      </c>
    </row>
    <row r="1111" spans="1:3" x14ac:dyDescent="0.3">
      <c r="A1111">
        <v>144384</v>
      </c>
      <c r="B1111">
        <v>147.5</v>
      </c>
      <c r="C1111">
        <v>1</v>
      </c>
    </row>
    <row r="1112" spans="1:3" x14ac:dyDescent="0.3">
      <c r="A1112">
        <v>869</v>
      </c>
      <c r="B1112">
        <v>175.87</v>
      </c>
      <c r="C1112">
        <v>1</v>
      </c>
    </row>
    <row r="1113" spans="1:3" x14ac:dyDescent="0.3">
      <c r="A1113">
        <v>144444</v>
      </c>
      <c r="B1113">
        <v>65.95</v>
      </c>
      <c r="C1113">
        <v>1</v>
      </c>
    </row>
    <row r="1114" spans="1:3" x14ac:dyDescent="0.3">
      <c r="A1114">
        <v>3017</v>
      </c>
      <c r="B1114">
        <v>166.61</v>
      </c>
      <c r="C1114">
        <v>1</v>
      </c>
    </row>
    <row r="1115" spans="1:3" x14ac:dyDescent="0.3">
      <c r="A1115">
        <v>143920</v>
      </c>
      <c r="B1115">
        <v>31.23</v>
      </c>
      <c r="C1115">
        <v>1</v>
      </c>
    </row>
    <row r="1116" spans="1:3" x14ac:dyDescent="0.3">
      <c r="A1116">
        <v>8964</v>
      </c>
      <c r="B1116">
        <v>20.71</v>
      </c>
      <c r="C1116">
        <v>1</v>
      </c>
    </row>
    <row r="1117" spans="1:3" x14ac:dyDescent="0.3">
      <c r="A1117">
        <v>42928</v>
      </c>
      <c r="B1117">
        <v>235.77</v>
      </c>
      <c r="C1117">
        <v>1</v>
      </c>
    </row>
    <row r="1118" spans="1:3" x14ac:dyDescent="0.3">
      <c r="A1118">
        <v>8924</v>
      </c>
      <c r="B1118">
        <v>569.07000000000005</v>
      </c>
      <c r="C1118">
        <v>1</v>
      </c>
    </row>
    <row r="1119" spans="1:3" x14ac:dyDescent="0.3">
      <c r="A1119">
        <v>144556</v>
      </c>
      <c r="B1119">
        <v>405.69</v>
      </c>
      <c r="C1119">
        <v>1</v>
      </c>
    </row>
    <row r="1120" spans="1:3" x14ac:dyDescent="0.3">
      <c r="A1120">
        <v>144565</v>
      </c>
      <c r="B1120">
        <v>612.30999999999995</v>
      </c>
      <c r="C1120">
        <v>1</v>
      </c>
    </row>
    <row r="1121" spans="1:3" x14ac:dyDescent="0.3">
      <c r="A1121">
        <v>9178</v>
      </c>
      <c r="B1121">
        <v>59.3</v>
      </c>
      <c r="C1121">
        <v>1</v>
      </c>
    </row>
    <row r="1122" spans="1:3" x14ac:dyDescent="0.3">
      <c r="A1122">
        <v>8937</v>
      </c>
      <c r="B1122">
        <v>42.82</v>
      </c>
      <c r="C1122">
        <v>1</v>
      </c>
    </row>
    <row r="1123" spans="1:3" x14ac:dyDescent="0.3">
      <c r="A1123">
        <v>1057</v>
      </c>
      <c r="B1123">
        <v>1075.1400000000001</v>
      </c>
      <c r="C1123">
        <v>1</v>
      </c>
    </row>
    <row r="1124" spans="1:3" x14ac:dyDescent="0.3">
      <c r="A1124">
        <v>144644</v>
      </c>
      <c r="B1124">
        <v>101.49</v>
      </c>
      <c r="C1124">
        <v>1</v>
      </c>
    </row>
    <row r="1125" spans="1:3" x14ac:dyDescent="0.3">
      <c r="A1125">
        <v>144492</v>
      </c>
      <c r="B1125">
        <v>211.96</v>
      </c>
      <c r="C1125">
        <v>1</v>
      </c>
    </row>
    <row r="1126" spans="1:3" x14ac:dyDescent="0.3">
      <c r="A1126">
        <v>144378</v>
      </c>
      <c r="B1126">
        <v>1370.17</v>
      </c>
      <c r="C1126">
        <v>1</v>
      </c>
    </row>
    <row r="1127" spans="1:3" x14ac:dyDescent="0.3">
      <c r="A1127">
        <v>144681</v>
      </c>
      <c r="B1127">
        <v>281.95</v>
      </c>
      <c r="C1127">
        <v>1</v>
      </c>
    </row>
    <row r="1128" spans="1:3" x14ac:dyDescent="0.3">
      <c r="A1128">
        <v>8797</v>
      </c>
      <c r="B1128">
        <v>33.979999999999997</v>
      </c>
      <c r="C1128">
        <v>1</v>
      </c>
    </row>
    <row r="1129" spans="1:3" x14ac:dyDescent="0.3">
      <c r="A1129">
        <v>7612</v>
      </c>
      <c r="B1129">
        <v>891.09</v>
      </c>
      <c r="C1129">
        <v>1</v>
      </c>
    </row>
    <row r="1130" spans="1:3" x14ac:dyDescent="0.3">
      <c r="A1130">
        <v>144599</v>
      </c>
      <c r="B1130">
        <v>74.89</v>
      </c>
      <c r="C1130">
        <v>1</v>
      </c>
    </row>
    <row r="1131" spans="1:3" x14ac:dyDescent="0.3">
      <c r="A1131">
        <v>144164</v>
      </c>
      <c r="B1131">
        <v>579.63</v>
      </c>
      <c r="C1131">
        <v>1</v>
      </c>
    </row>
    <row r="1132" spans="1:3" x14ac:dyDescent="0.3">
      <c r="A1132">
        <v>144403</v>
      </c>
      <c r="B1132">
        <v>289.99</v>
      </c>
      <c r="C1132">
        <v>1</v>
      </c>
    </row>
    <row r="1133" spans="1:3" x14ac:dyDescent="0.3">
      <c r="A1133">
        <v>144788</v>
      </c>
      <c r="B1133">
        <v>574.94000000000005</v>
      </c>
      <c r="C1133">
        <v>1</v>
      </c>
    </row>
    <row r="1134" spans="1:3" x14ac:dyDescent="0.3">
      <c r="A1134">
        <v>4698</v>
      </c>
      <c r="B1134">
        <v>6.47</v>
      </c>
      <c r="C1134">
        <v>1</v>
      </c>
    </row>
    <row r="1135" spans="1:3" x14ac:dyDescent="0.3">
      <c r="A1135">
        <v>144789</v>
      </c>
      <c r="B1135">
        <v>73.34</v>
      </c>
      <c r="C1135">
        <v>1</v>
      </c>
    </row>
    <row r="1136" spans="1:3" x14ac:dyDescent="0.3">
      <c r="A1136">
        <v>144240</v>
      </c>
      <c r="B1136">
        <v>215.55</v>
      </c>
      <c r="C1136">
        <v>1</v>
      </c>
    </row>
    <row r="1137" spans="1:3" x14ac:dyDescent="0.3">
      <c r="A1137">
        <v>142411</v>
      </c>
      <c r="B1137">
        <v>0.23</v>
      </c>
      <c r="C1137">
        <v>1</v>
      </c>
    </row>
    <row r="1138" spans="1:3" x14ac:dyDescent="0.3">
      <c r="A1138">
        <v>144869</v>
      </c>
      <c r="B1138">
        <v>1366.93</v>
      </c>
      <c r="C1138">
        <v>1</v>
      </c>
    </row>
    <row r="1139" spans="1:3" x14ac:dyDescent="0.3">
      <c r="A1139">
        <v>144874</v>
      </c>
      <c r="B1139">
        <v>522.84</v>
      </c>
      <c r="C1139">
        <v>1</v>
      </c>
    </row>
    <row r="1140" spans="1:3" x14ac:dyDescent="0.3">
      <c r="A1140">
        <v>144273</v>
      </c>
      <c r="B1140">
        <v>11.56</v>
      </c>
      <c r="C1140">
        <v>1</v>
      </c>
    </row>
    <row r="1141" spans="1:3" x14ac:dyDescent="0.3">
      <c r="A1141">
        <v>144907</v>
      </c>
      <c r="B1141">
        <v>0.72</v>
      </c>
      <c r="C1141">
        <v>1</v>
      </c>
    </row>
    <row r="1142" spans="1:3" x14ac:dyDescent="0.3">
      <c r="A1142">
        <v>144900</v>
      </c>
      <c r="B1142">
        <v>548.16</v>
      </c>
      <c r="C1142">
        <v>1</v>
      </c>
    </row>
    <row r="1143" spans="1:3" x14ac:dyDescent="0.3">
      <c r="A1143">
        <v>144873</v>
      </c>
      <c r="B1143">
        <v>146.53</v>
      </c>
      <c r="C1143">
        <v>1</v>
      </c>
    </row>
    <row r="1144" spans="1:3" x14ac:dyDescent="0.3">
      <c r="A1144">
        <v>144087</v>
      </c>
      <c r="B1144">
        <v>0.08</v>
      </c>
      <c r="C1144">
        <v>1</v>
      </c>
    </row>
    <row r="1145" spans="1:3" x14ac:dyDescent="0.3">
      <c r="A1145">
        <v>8544</v>
      </c>
      <c r="B1145">
        <v>65.8</v>
      </c>
      <c r="C1145">
        <v>1</v>
      </c>
    </row>
    <row r="1146" spans="1:3" x14ac:dyDescent="0.3">
      <c r="A1146">
        <v>144987</v>
      </c>
      <c r="B1146">
        <v>237.88</v>
      </c>
      <c r="C1146">
        <v>1</v>
      </c>
    </row>
    <row r="1147" spans="1:3" x14ac:dyDescent="0.3">
      <c r="A1147">
        <v>2377</v>
      </c>
      <c r="B1147">
        <v>61.92</v>
      </c>
      <c r="C1147">
        <v>1</v>
      </c>
    </row>
    <row r="1148" spans="1:3" x14ac:dyDescent="0.3">
      <c r="A1148">
        <v>144126</v>
      </c>
      <c r="B1148">
        <v>461.62</v>
      </c>
      <c r="C1148">
        <v>1</v>
      </c>
    </row>
    <row r="1149" spans="1:3" x14ac:dyDescent="0.3">
      <c r="A1149">
        <v>1419</v>
      </c>
      <c r="B1149">
        <v>203.61</v>
      </c>
      <c r="C1149">
        <v>1</v>
      </c>
    </row>
    <row r="1150" spans="1:3" x14ac:dyDescent="0.3">
      <c r="A1150">
        <v>7503</v>
      </c>
      <c r="B1150">
        <v>44.89</v>
      </c>
      <c r="C1150">
        <v>1</v>
      </c>
    </row>
    <row r="1151" spans="1:3" x14ac:dyDescent="0.3">
      <c r="A1151">
        <v>1544</v>
      </c>
      <c r="B1151">
        <v>26.7</v>
      </c>
      <c r="C1151">
        <v>1</v>
      </c>
    </row>
    <row r="1152" spans="1:3" x14ac:dyDescent="0.3">
      <c r="A1152">
        <v>144467</v>
      </c>
      <c r="B1152">
        <v>56.43</v>
      </c>
      <c r="C1152">
        <v>1</v>
      </c>
    </row>
    <row r="1153" spans="1:3" x14ac:dyDescent="0.3">
      <c r="A1153">
        <v>2318</v>
      </c>
      <c r="B1153">
        <v>3.58</v>
      </c>
      <c r="C1153">
        <v>1</v>
      </c>
    </row>
    <row r="1154" spans="1:3" x14ac:dyDescent="0.3">
      <c r="A1154">
        <v>5325</v>
      </c>
      <c r="B1154">
        <v>166.51</v>
      </c>
      <c r="C1154">
        <v>1</v>
      </c>
    </row>
    <row r="1155" spans="1:3" x14ac:dyDescent="0.3">
      <c r="A1155">
        <v>5687</v>
      </c>
      <c r="B1155">
        <v>48.3</v>
      </c>
      <c r="C1155">
        <v>1</v>
      </c>
    </row>
    <row r="1156" spans="1:3" x14ac:dyDescent="0.3">
      <c r="A1156">
        <v>1606</v>
      </c>
      <c r="B1156">
        <v>5.58</v>
      </c>
      <c r="C1156">
        <v>1</v>
      </c>
    </row>
    <row r="1157" spans="1:3" x14ac:dyDescent="0.3">
      <c r="A1157">
        <v>1713</v>
      </c>
      <c r="B1157">
        <v>86.83</v>
      </c>
      <c r="C1157">
        <v>1</v>
      </c>
    </row>
    <row r="1158" spans="1:3" x14ac:dyDescent="0.3">
      <c r="A1158">
        <v>145135</v>
      </c>
      <c r="B1158">
        <v>884.43</v>
      </c>
      <c r="C1158">
        <v>1</v>
      </c>
    </row>
    <row r="1159" spans="1:3" x14ac:dyDescent="0.3">
      <c r="A1159">
        <v>144230</v>
      </c>
      <c r="B1159">
        <v>21.52</v>
      </c>
      <c r="C1159">
        <v>1</v>
      </c>
    </row>
    <row r="1160" spans="1:3" x14ac:dyDescent="0.3">
      <c r="A1160">
        <v>145050</v>
      </c>
      <c r="B1160">
        <v>504.74</v>
      </c>
      <c r="C1160">
        <v>1</v>
      </c>
    </row>
    <row r="1161" spans="1:3" x14ac:dyDescent="0.3">
      <c r="A1161">
        <v>145183</v>
      </c>
      <c r="B1161">
        <v>184.27</v>
      </c>
      <c r="C1161">
        <v>1</v>
      </c>
    </row>
    <row r="1162" spans="1:3" x14ac:dyDescent="0.3">
      <c r="A1162">
        <v>145231</v>
      </c>
      <c r="B1162">
        <v>39.26</v>
      </c>
      <c r="C1162">
        <v>1</v>
      </c>
    </row>
    <row r="1163" spans="1:3" x14ac:dyDescent="0.3">
      <c r="A1163">
        <v>145278</v>
      </c>
      <c r="B1163">
        <v>155.33000000000001</v>
      </c>
      <c r="C1163">
        <v>1</v>
      </c>
    </row>
    <row r="1164" spans="1:3" x14ac:dyDescent="0.3">
      <c r="A1164">
        <v>1253</v>
      </c>
      <c r="B1164">
        <v>0.15</v>
      </c>
      <c r="C1164">
        <v>1</v>
      </c>
    </row>
    <row r="1165" spans="1:3" x14ac:dyDescent="0.3">
      <c r="A1165">
        <v>145013</v>
      </c>
      <c r="B1165">
        <v>271.74</v>
      </c>
      <c r="C1165">
        <v>1</v>
      </c>
    </row>
    <row r="1166" spans="1:3" x14ac:dyDescent="0.3">
      <c r="A1166">
        <v>144929</v>
      </c>
      <c r="B1166">
        <v>550.20000000000005</v>
      </c>
      <c r="C1166">
        <v>1</v>
      </c>
    </row>
    <row r="1167" spans="1:3" x14ac:dyDescent="0.3">
      <c r="A1167">
        <v>144843</v>
      </c>
      <c r="B1167">
        <v>2245.77</v>
      </c>
      <c r="C1167">
        <v>1</v>
      </c>
    </row>
    <row r="1168" spans="1:3" x14ac:dyDescent="0.3">
      <c r="A1168">
        <v>145353</v>
      </c>
      <c r="B1168">
        <v>486.96</v>
      </c>
      <c r="C1168">
        <v>1</v>
      </c>
    </row>
    <row r="1169" spans="1:3" x14ac:dyDescent="0.3">
      <c r="A1169">
        <v>26933</v>
      </c>
      <c r="B1169">
        <v>386.96</v>
      </c>
      <c r="C1169">
        <v>1</v>
      </c>
    </row>
    <row r="1170" spans="1:3" x14ac:dyDescent="0.3">
      <c r="A1170">
        <v>145349</v>
      </c>
      <c r="B1170">
        <v>390.95</v>
      </c>
      <c r="C1170">
        <v>1</v>
      </c>
    </row>
    <row r="1171" spans="1:3" x14ac:dyDescent="0.3">
      <c r="A1171">
        <v>145091</v>
      </c>
      <c r="B1171">
        <v>130.94</v>
      </c>
      <c r="C1171">
        <v>1</v>
      </c>
    </row>
    <row r="1172" spans="1:3" x14ac:dyDescent="0.3">
      <c r="A1172">
        <v>1317</v>
      </c>
      <c r="B1172">
        <v>776.42</v>
      </c>
      <c r="C1172">
        <v>1</v>
      </c>
    </row>
    <row r="1173" spans="1:3" x14ac:dyDescent="0.3">
      <c r="A1173">
        <v>7934</v>
      </c>
      <c r="B1173">
        <v>65.930000000000007</v>
      </c>
      <c r="C1173">
        <v>1</v>
      </c>
    </row>
    <row r="1174" spans="1:3" x14ac:dyDescent="0.3">
      <c r="A1174">
        <v>145370</v>
      </c>
      <c r="B1174">
        <v>1101.8900000000001</v>
      </c>
      <c r="C1174">
        <v>1</v>
      </c>
    </row>
    <row r="1175" spans="1:3" x14ac:dyDescent="0.3">
      <c r="A1175">
        <v>145240</v>
      </c>
      <c r="B1175">
        <v>759.13</v>
      </c>
      <c r="C1175">
        <v>1</v>
      </c>
    </row>
    <row r="1176" spans="1:3" x14ac:dyDescent="0.3">
      <c r="A1176">
        <v>145399</v>
      </c>
      <c r="B1176">
        <v>0.05</v>
      </c>
      <c r="C1176">
        <v>1</v>
      </c>
    </row>
    <row r="1177" spans="1:3" x14ac:dyDescent="0.3">
      <c r="A1177">
        <v>3416</v>
      </c>
      <c r="B1177">
        <v>0.15</v>
      </c>
      <c r="C1177">
        <v>1</v>
      </c>
    </row>
    <row r="1178" spans="1:3" x14ac:dyDescent="0.3">
      <c r="A1178">
        <v>145464</v>
      </c>
      <c r="B1178">
        <v>68.459999999999994</v>
      </c>
      <c r="C1178">
        <v>1</v>
      </c>
    </row>
    <row r="1179" spans="1:3" x14ac:dyDescent="0.3">
      <c r="A1179">
        <v>4739</v>
      </c>
      <c r="B1179">
        <v>768.99</v>
      </c>
      <c r="C1179">
        <v>1</v>
      </c>
    </row>
    <row r="1180" spans="1:3" x14ac:dyDescent="0.3">
      <c r="A1180">
        <v>2967</v>
      </c>
      <c r="B1180">
        <v>0.44</v>
      </c>
      <c r="C1180">
        <v>1</v>
      </c>
    </row>
    <row r="1181" spans="1:3" x14ac:dyDescent="0.3">
      <c r="A1181">
        <v>145089</v>
      </c>
      <c r="B1181">
        <v>494.47</v>
      </c>
      <c r="C1181">
        <v>1</v>
      </c>
    </row>
    <row r="1182" spans="1:3" x14ac:dyDescent="0.3">
      <c r="A1182">
        <v>32237</v>
      </c>
      <c r="B1182">
        <v>449.72</v>
      </c>
      <c r="C1182">
        <v>1</v>
      </c>
    </row>
    <row r="1183" spans="1:3" x14ac:dyDescent="0.3">
      <c r="A1183">
        <v>145681</v>
      </c>
      <c r="B1183">
        <v>564.39</v>
      </c>
      <c r="C1183">
        <v>1</v>
      </c>
    </row>
    <row r="1184" spans="1:3" x14ac:dyDescent="0.3">
      <c r="A1184">
        <v>145190</v>
      </c>
      <c r="B1184">
        <v>5.45</v>
      </c>
      <c r="C1184">
        <v>1</v>
      </c>
    </row>
    <row r="1185" spans="1:3" x14ac:dyDescent="0.3">
      <c r="A1185">
        <v>145751</v>
      </c>
      <c r="B1185">
        <v>53.08</v>
      </c>
      <c r="C1185">
        <v>1</v>
      </c>
    </row>
    <row r="1186" spans="1:3" x14ac:dyDescent="0.3">
      <c r="A1186">
        <v>145754</v>
      </c>
      <c r="B1186">
        <v>8.83</v>
      </c>
      <c r="C1186">
        <v>1</v>
      </c>
    </row>
    <row r="1187" spans="1:3" x14ac:dyDescent="0.3">
      <c r="A1187">
        <v>4458</v>
      </c>
      <c r="B1187">
        <v>69.94</v>
      </c>
      <c r="C1187">
        <v>1</v>
      </c>
    </row>
    <row r="1188" spans="1:3" x14ac:dyDescent="0.3">
      <c r="A1188">
        <v>145795</v>
      </c>
      <c r="B1188">
        <v>931.71</v>
      </c>
      <c r="C1188">
        <v>1</v>
      </c>
    </row>
    <row r="1189" spans="1:3" x14ac:dyDescent="0.3">
      <c r="A1189">
        <v>143514</v>
      </c>
      <c r="B1189">
        <v>49.91</v>
      </c>
      <c r="C1189">
        <v>1</v>
      </c>
    </row>
    <row r="1190" spans="1:3" x14ac:dyDescent="0.3">
      <c r="A1190">
        <v>14629</v>
      </c>
      <c r="B1190">
        <v>121.73</v>
      </c>
      <c r="C1190">
        <v>1</v>
      </c>
    </row>
    <row r="1191" spans="1:3" x14ac:dyDescent="0.3">
      <c r="A1191">
        <v>6589</v>
      </c>
      <c r="B1191">
        <v>443.78</v>
      </c>
      <c r="C1191">
        <v>1</v>
      </c>
    </row>
    <row r="1192" spans="1:3" x14ac:dyDescent="0.3">
      <c r="A1192">
        <v>2093</v>
      </c>
      <c r="B1192">
        <v>496.11</v>
      </c>
      <c r="C1192">
        <v>1</v>
      </c>
    </row>
    <row r="1193" spans="1:3" x14ac:dyDescent="0.3">
      <c r="A1193">
        <v>6817</v>
      </c>
      <c r="B1193">
        <v>13.5</v>
      </c>
      <c r="C1193">
        <v>1</v>
      </c>
    </row>
    <row r="1194" spans="1:3" x14ac:dyDescent="0.3">
      <c r="A1194">
        <v>2839</v>
      </c>
      <c r="B1194">
        <v>290.95999999999998</v>
      </c>
      <c r="C1194">
        <v>1</v>
      </c>
    </row>
    <row r="1195" spans="1:3" x14ac:dyDescent="0.3">
      <c r="A1195">
        <v>145842</v>
      </c>
      <c r="B1195">
        <v>0.15</v>
      </c>
      <c r="C1195">
        <v>1</v>
      </c>
    </row>
    <row r="1196" spans="1:3" x14ac:dyDescent="0.3">
      <c r="A1196">
        <v>145773</v>
      </c>
      <c r="B1196">
        <v>2.68</v>
      </c>
      <c r="C1196">
        <v>1</v>
      </c>
    </row>
    <row r="1197" spans="1:3" x14ac:dyDescent="0.3">
      <c r="A1197">
        <v>145853</v>
      </c>
      <c r="B1197">
        <v>94.3</v>
      </c>
      <c r="C1197">
        <v>1</v>
      </c>
    </row>
    <row r="1198" spans="1:3" x14ac:dyDescent="0.3">
      <c r="A1198">
        <v>145793</v>
      </c>
      <c r="B1198">
        <v>204.17</v>
      </c>
      <c r="C1198">
        <v>1</v>
      </c>
    </row>
    <row r="1199" spans="1:3" x14ac:dyDescent="0.3">
      <c r="A1199">
        <v>145762</v>
      </c>
      <c r="B1199">
        <v>609.85</v>
      </c>
      <c r="C1199">
        <v>1</v>
      </c>
    </row>
    <row r="1200" spans="1:3" x14ac:dyDescent="0.3">
      <c r="A1200">
        <v>145821</v>
      </c>
      <c r="B1200">
        <v>259.74</v>
      </c>
      <c r="C1200">
        <v>1</v>
      </c>
    </row>
    <row r="1201" spans="1:3" x14ac:dyDescent="0.3">
      <c r="A1201">
        <v>145560</v>
      </c>
      <c r="B1201">
        <v>260.48</v>
      </c>
      <c r="C1201">
        <v>1</v>
      </c>
    </row>
    <row r="1202" spans="1:3" x14ac:dyDescent="0.3">
      <c r="A1202">
        <v>144381</v>
      </c>
      <c r="B1202">
        <v>315.86</v>
      </c>
      <c r="C1202">
        <v>1</v>
      </c>
    </row>
    <row r="1203" spans="1:3" x14ac:dyDescent="0.3">
      <c r="A1203">
        <v>145868</v>
      </c>
      <c r="B1203">
        <v>280.47000000000003</v>
      </c>
      <c r="C1203">
        <v>1</v>
      </c>
    </row>
    <row r="1204" spans="1:3" x14ac:dyDescent="0.3">
      <c r="A1204">
        <v>143701</v>
      </c>
      <c r="B1204">
        <v>375.87</v>
      </c>
      <c r="C1204">
        <v>1</v>
      </c>
    </row>
    <row r="1205" spans="1:3" x14ac:dyDescent="0.3">
      <c r="A1205">
        <v>5955</v>
      </c>
      <c r="B1205">
        <v>111.03</v>
      </c>
      <c r="C1205">
        <v>1</v>
      </c>
    </row>
    <row r="1206" spans="1:3" x14ac:dyDescent="0.3">
      <c r="A1206">
        <v>2692</v>
      </c>
      <c r="B1206">
        <v>94.75</v>
      </c>
      <c r="C1206">
        <v>1</v>
      </c>
    </row>
    <row r="1207" spans="1:3" x14ac:dyDescent="0.3">
      <c r="A1207">
        <v>10218</v>
      </c>
      <c r="B1207">
        <v>16.649999999999999</v>
      </c>
      <c r="C1207">
        <v>1</v>
      </c>
    </row>
    <row r="1208" spans="1:3" x14ac:dyDescent="0.3">
      <c r="A1208">
        <v>145768</v>
      </c>
      <c r="B1208">
        <v>822.87</v>
      </c>
      <c r="C1208">
        <v>1</v>
      </c>
    </row>
    <row r="1209" spans="1:3" x14ac:dyDescent="0.3">
      <c r="A1209">
        <v>145903</v>
      </c>
      <c r="B1209">
        <v>1.48</v>
      </c>
      <c r="C1209">
        <v>1</v>
      </c>
    </row>
    <row r="1210" spans="1:3" x14ac:dyDescent="0.3">
      <c r="A1210">
        <v>2943</v>
      </c>
      <c r="B1210">
        <v>285.52</v>
      </c>
      <c r="C1210">
        <v>1</v>
      </c>
    </row>
    <row r="1211" spans="1:3" x14ac:dyDescent="0.3">
      <c r="A1211">
        <v>143801</v>
      </c>
      <c r="B1211">
        <v>105.22</v>
      </c>
      <c r="C1211">
        <v>1</v>
      </c>
    </row>
    <row r="1212" spans="1:3" x14ac:dyDescent="0.3">
      <c r="A1212">
        <v>1841</v>
      </c>
      <c r="B1212">
        <v>23.65</v>
      </c>
      <c r="C1212">
        <v>1</v>
      </c>
    </row>
    <row r="1213" spans="1:3" x14ac:dyDescent="0.3">
      <c r="A1213">
        <v>2351</v>
      </c>
      <c r="B1213">
        <v>18.75</v>
      </c>
      <c r="C1213">
        <v>1</v>
      </c>
    </row>
    <row r="1214" spans="1:3" x14ac:dyDescent="0.3">
      <c r="A1214">
        <v>24451</v>
      </c>
      <c r="B1214">
        <v>112.48</v>
      </c>
      <c r="C1214">
        <v>1</v>
      </c>
    </row>
    <row r="1215" spans="1:3" x14ac:dyDescent="0.3">
      <c r="A1215">
        <v>9653</v>
      </c>
      <c r="B1215">
        <v>639.85</v>
      </c>
      <c r="C1215">
        <v>1</v>
      </c>
    </row>
    <row r="1216" spans="1:3" x14ac:dyDescent="0.3">
      <c r="A1216">
        <v>143797</v>
      </c>
      <c r="B1216">
        <v>505.34</v>
      </c>
      <c r="C1216">
        <v>1</v>
      </c>
    </row>
    <row r="1217" spans="1:3" x14ac:dyDescent="0.3">
      <c r="A1217">
        <v>146015</v>
      </c>
      <c r="B1217">
        <v>977.52</v>
      </c>
      <c r="C1217">
        <v>1</v>
      </c>
    </row>
    <row r="1218" spans="1:3" x14ac:dyDescent="0.3">
      <c r="A1218">
        <v>146021</v>
      </c>
      <c r="B1218">
        <v>441.76</v>
      </c>
      <c r="C1218">
        <v>1</v>
      </c>
    </row>
    <row r="1219" spans="1:3" x14ac:dyDescent="0.3">
      <c r="A1219">
        <v>2303</v>
      </c>
      <c r="B1219">
        <v>19.079999999999998</v>
      </c>
      <c r="C1219">
        <v>1</v>
      </c>
    </row>
    <row r="1220" spans="1:3" x14ac:dyDescent="0.3">
      <c r="A1220">
        <v>146051</v>
      </c>
      <c r="B1220">
        <v>20.010000000000002</v>
      </c>
      <c r="C1220">
        <v>1</v>
      </c>
    </row>
    <row r="1221" spans="1:3" x14ac:dyDescent="0.3">
      <c r="A1221">
        <v>145993</v>
      </c>
      <c r="B1221">
        <v>743.61</v>
      </c>
      <c r="C1221">
        <v>1</v>
      </c>
    </row>
    <row r="1222" spans="1:3" x14ac:dyDescent="0.3">
      <c r="A1222">
        <v>146068</v>
      </c>
      <c r="B1222">
        <v>42.85</v>
      </c>
      <c r="C1222">
        <v>1</v>
      </c>
    </row>
    <row r="1223" spans="1:3" x14ac:dyDescent="0.3">
      <c r="A1223">
        <v>145179</v>
      </c>
      <c r="B1223">
        <v>18.63</v>
      </c>
      <c r="C1223">
        <v>1</v>
      </c>
    </row>
    <row r="1224" spans="1:3" x14ac:dyDescent="0.3">
      <c r="A1224">
        <v>24006</v>
      </c>
      <c r="B1224">
        <v>792.19</v>
      </c>
      <c r="C1224">
        <v>1</v>
      </c>
    </row>
    <row r="1225" spans="1:3" x14ac:dyDescent="0.3">
      <c r="A1225">
        <v>3797</v>
      </c>
      <c r="B1225">
        <v>306.83</v>
      </c>
      <c r="C1225">
        <v>1</v>
      </c>
    </row>
    <row r="1226" spans="1:3" x14ac:dyDescent="0.3">
      <c r="A1226">
        <v>146144</v>
      </c>
      <c r="B1226">
        <v>83.56</v>
      </c>
      <c r="C1226">
        <v>1</v>
      </c>
    </row>
    <row r="1227" spans="1:3" x14ac:dyDescent="0.3">
      <c r="A1227">
        <v>145899</v>
      </c>
      <c r="B1227">
        <v>374.91</v>
      </c>
      <c r="C1227">
        <v>1</v>
      </c>
    </row>
    <row r="1228" spans="1:3" x14ac:dyDescent="0.3">
      <c r="A1228">
        <v>145345</v>
      </c>
      <c r="B1228">
        <v>137.28</v>
      </c>
      <c r="C1228">
        <v>1</v>
      </c>
    </row>
    <row r="1229" spans="1:3" x14ac:dyDescent="0.3">
      <c r="A1229">
        <v>3305</v>
      </c>
      <c r="B1229">
        <v>308.39</v>
      </c>
      <c r="C1229">
        <v>1</v>
      </c>
    </row>
    <row r="1230" spans="1:3" x14ac:dyDescent="0.3">
      <c r="A1230">
        <v>2650</v>
      </c>
      <c r="B1230">
        <v>30.2</v>
      </c>
      <c r="C1230">
        <v>1</v>
      </c>
    </row>
    <row r="1231" spans="1:3" x14ac:dyDescent="0.3">
      <c r="A1231">
        <v>16991</v>
      </c>
      <c r="B1231">
        <v>1490.51</v>
      </c>
      <c r="C1231">
        <v>1</v>
      </c>
    </row>
    <row r="1232" spans="1:3" x14ac:dyDescent="0.3">
      <c r="A1232">
        <v>145258</v>
      </c>
      <c r="B1232">
        <v>350.22</v>
      </c>
      <c r="C1232">
        <v>1</v>
      </c>
    </row>
    <row r="1233" spans="1:3" x14ac:dyDescent="0.3">
      <c r="A1233">
        <v>144083</v>
      </c>
      <c r="B1233">
        <v>72.95</v>
      </c>
      <c r="C1233">
        <v>1</v>
      </c>
    </row>
    <row r="1234" spans="1:3" x14ac:dyDescent="0.3">
      <c r="A1234">
        <v>3728</v>
      </c>
      <c r="B1234">
        <v>893.74</v>
      </c>
      <c r="C1234">
        <v>1</v>
      </c>
    </row>
    <row r="1235" spans="1:3" x14ac:dyDescent="0.3">
      <c r="A1235">
        <v>143523</v>
      </c>
      <c r="B1235">
        <v>747.35</v>
      </c>
      <c r="C1235">
        <v>1</v>
      </c>
    </row>
    <row r="1236" spans="1:3" x14ac:dyDescent="0.3">
      <c r="A1236">
        <v>146172</v>
      </c>
      <c r="B1236">
        <v>600.24</v>
      </c>
      <c r="C1236">
        <v>1</v>
      </c>
    </row>
    <row r="1237" spans="1:3" x14ac:dyDescent="0.3">
      <c r="A1237">
        <v>145954</v>
      </c>
      <c r="B1237">
        <v>636.57000000000005</v>
      </c>
      <c r="C1237">
        <v>1</v>
      </c>
    </row>
    <row r="1238" spans="1:3" x14ac:dyDescent="0.3">
      <c r="A1238">
        <v>143444</v>
      </c>
      <c r="B1238">
        <v>63.51</v>
      </c>
      <c r="C1238">
        <v>1</v>
      </c>
    </row>
    <row r="1239" spans="1:3" x14ac:dyDescent="0.3">
      <c r="A1239">
        <v>145774</v>
      </c>
      <c r="B1239">
        <v>28.05</v>
      </c>
      <c r="C1239">
        <v>1</v>
      </c>
    </row>
    <row r="1240" spans="1:3" x14ac:dyDescent="0.3">
      <c r="A1240">
        <v>702</v>
      </c>
      <c r="B1240">
        <v>96.91</v>
      </c>
      <c r="C1240">
        <v>1</v>
      </c>
    </row>
    <row r="1241" spans="1:3" x14ac:dyDescent="0.3">
      <c r="A1241">
        <v>146145</v>
      </c>
      <c r="B1241">
        <v>31.11</v>
      </c>
      <c r="C1241">
        <v>1</v>
      </c>
    </row>
    <row r="1242" spans="1:3" x14ac:dyDescent="0.3">
      <c r="A1242">
        <v>145308</v>
      </c>
      <c r="B1242">
        <v>237.77</v>
      </c>
      <c r="C1242">
        <v>1</v>
      </c>
    </row>
    <row r="1243" spans="1:3" x14ac:dyDescent="0.3">
      <c r="A1243">
        <v>145310</v>
      </c>
      <c r="B1243">
        <v>4.9800000000000004</v>
      </c>
      <c r="C1243">
        <v>1</v>
      </c>
    </row>
    <row r="1244" spans="1:3" x14ac:dyDescent="0.3">
      <c r="A1244">
        <v>5203</v>
      </c>
      <c r="B1244">
        <v>227.04</v>
      </c>
      <c r="C1244">
        <v>1</v>
      </c>
    </row>
    <row r="1245" spans="1:3" x14ac:dyDescent="0.3">
      <c r="A1245">
        <v>145281</v>
      </c>
      <c r="B1245">
        <v>141.47</v>
      </c>
      <c r="C1245">
        <v>1</v>
      </c>
    </row>
    <row r="1246" spans="1:3" x14ac:dyDescent="0.3">
      <c r="A1246">
        <v>3641</v>
      </c>
      <c r="B1246">
        <v>192.56</v>
      </c>
      <c r="C1246">
        <v>1</v>
      </c>
    </row>
    <row r="1247" spans="1:3" x14ac:dyDescent="0.3">
      <c r="A1247">
        <v>3712</v>
      </c>
      <c r="B1247">
        <v>47.85</v>
      </c>
      <c r="C1247">
        <v>1</v>
      </c>
    </row>
    <row r="1248" spans="1:3" x14ac:dyDescent="0.3">
      <c r="A1248">
        <v>146224</v>
      </c>
      <c r="B1248">
        <v>620.02</v>
      </c>
      <c r="C1248">
        <v>1</v>
      </c>
    </row>
    <row r="1249" spans="1:3" x14ac:dyDescent="0.3">
      <c r="A1249">
        <v>146252</v>
      </c>
      <c r="B1249">
        <v>177.81</v>
      </c>
      <c r="C1249">
        <v>1</v>
      </c>
    </row>
    <row r="1250" spans="1:3" x14ac:dyDescent="0.3">
      <c r="A1250">
        <v>145628</v>
      </c>
      <c r="B1250">
        <v>0.35</v>
      </c>
      <c r="C1250">
        <v>1</v>
      </c>
    </row>
    <row r="1251" spans="1:3" x14ac:dyDescent="0.3">
      <c r="A1251">
        <v>3558</v>
      </c>
      <c r="B1251">
        <v>155.66999999999999</v>
      </c>
      <c r="C1251">
        <v>1</v>
      </c>
    </row>
    <row r="1252" spans="1:3" x14ac:dyDescent="0.3">
      <c r="A1252">
        <v>24924</v>
      </c>
      <c r="B1252">
        <v>227.94</v>
      </c>
      <c r="C1252">
        <v>1</v>
      </c>
    </row>
    <row r="1253" spans="1:3" x14ac:dyDescent="0.3">
      <c r="A1253">
        <v>146036</v>
      </c>
      <c r="B1253">
        <v>72.13</v>
      </c>
      <c r="C1253">
        <v>1</v>
      </c>
    </row>
    <row r="1254" spans="1:3" x14ac:dyDescent="0.3">
      <c r="A1254">
        <v>145344</v>
      </c>
      <c r="B1254">
        <v>8.6</v>
      </c>
      <c r="C1254">
        <v>1</v>
      </c>
    </row>
    <row r="1255" spans="1:3" x14ac:dyDescent="0.3">
      <c r="A1255">
        <v>146133</v>
      </c>
      <c r="B1255">
        <v>391.8</v>
      </c>
      <c r="C1255">
        <v>1</v>
      </c>
    </row>
    <row r="1256" spans="1:3" x14ac:dyDescent="0.3">
      <c r="A1256">
        <v>146308</v>
      </c>
      <c r="B1256">
        <v>310.39</v>
      </c>
      <c r="C1256">
        <v>1</v>
      </c>
    </row>
    <row r="1257" spans="1:3" x14ac:dyDescent="0.3">
      <c r="A1257">
        <v>145877</v>
      </c>
      <c r="B1257">
        <v>107.25</v>
      </c>
      <c r="C1257">
        <v>1</v>
      </c>
    </row>
    <row r="1258" spans="1:3" x14ac:dyDescent="0.3">
      <c r="A1258">
        <v>146352</v>
      </c>
      <c r="B1258">
        <v>817.1</v>
      </c>
      <c r="C1258">
        <v>1</v>
      </c>
    </row>
    <row r="1259" spans="1:3" x14ac:dyDescent="0.3">
      <c r="A1259">
        <v>2866</v>
      </c>
      <c r="B1259">
        <v>1630.57</v>
      </c>
      <c r="C1259">
        <v>1</v>
      </c>
    </row>
    <row r="1260" spans="1:3" x14ac:dyDescent="0.3">
      <c r="A1260">
        <v>144293</v>
      </c>
      <c r="B1260">
        <v>1112.94</v>
      </c>
      <c r="C1260">
        <v>1</v>
      </c>
    </row>
    <row r="1261" spans="1:3" x14ac:dyDescent="0.3">
      <c r="A1261">
        <v>143711</v>
      </c>
      <c r="B1261">
        <v>45.5</v>
      </c>
      <c r="C1261">
        <v>1</v>
      </c>
    </row>
    <row r="1262" spans="1:3" x14ac:dyDescent="0.3">
      <c r="A1262">
        <v>146367</v>
      </c>
      <c r="B1262">
        <v>801.76</v>
      </c>
      <c r="C1262">
        <v>1</v>
      </c>
    </row>
    <row r="1263" spans="1:3" x14ac:dyDescent="0.3">
      <c r="A1263">
        <v>145965</v>
      </c>
      <c r="B1263">
        <v>926.41</v>
      </c>
      <c r="C1263">
        <v>1</v>
      </c>
    </row>
    <row r="1264" spans="1:3" x14ac:dyDescent="0.3">
      <c r="A1264">
        <v>146384</v>
      </c>
      <c r="B1264">
        <v>25.49</v>
      </c>
      <c r="C1264">
        <v>1</v>
      </c>
    </row>
    <row r="1265" spans="1:3" x14ac:dyDescent="0.3">
      <c r="A1265">
        <v>146397</v>
      </c>
      <c r="B1265">
        <v>1455.67</v>
      </c>
      <c r="C1265">
        <v>1</v>
      </c>
    </row>
    <row r="1266" spans="1:3" x14ac:dyDescent="0.3">
      <c r="A1266">
        <v>146339</v>
      </c>
      <c r="B1266">
        <v>1147.06</v>
      </c>
      <c r="C1266">
        <v>1</v>
      </c>
    </row>
    <row r="1267" spans="1:3" x14ac:dyDescent="0.3">
      <c r="A1267">
        <v>146201</v>
      </c>
      <c r="B1267">
        <v>1247.5</v>
      </c>
      <c r="C1267">
        <v>1</v>
      </c>
    </row>
    <row r="1268" spans="1:3" x14ac:dyDescent="0.3">
      <c r="A1268">
        <v>146419</v>
      </c>
      <c r="B1268">
        <v>0.23</v>
      </c>
      <c r="C1268">
        <v>1</v>
      </c>
    </row>
    <row r="1269" spans="1:3" x14ac:dyDescent="0.3">
      <c r="A1269">
        <v>146427</v>
      </c>
      <c r="B1269">
        <v>476.58</v>
      </c>
      <c r="C1269">
        <v>1</v>
      </c>
    </row>
    <row r="1270" spans="1:3" x14ac:dyDescent="0.3">
      <c r="A1270">
        <v>146429</v>
      </c>
      <c r="B1270">
        <v>0.25</v>
      </c>
      <c r="C1270">
        <v>1</v>
      </c>
    </row>
    <row r="1271" spans="1:3" x14ac:dyDescent="0.3">
      <c r="A1271">
        <v>3359</v>
      </c>
      <c r="B1271">
        <v>279.32</v>
      </c>
      <c r="C1271">
        <v>1</v>
      </c>
    </row>
    <row r="1272" spans="1:3" x14ac:dyDescent="0.3">
      <c r="A1272">
        <v>9598</v>
      </c>
      <c r="B1272">
        <v>457.4</v>
      </c>
      <c r="C1272">
        <v>1</v>
      </c>
    </row>
    <row r="1273" spans="1:3" x14ac:dyDescent="0.3">
      <c r="A1273">
        <v>2657</v>
      </c>
      <c r="B1273">
        <v>28.17</v>
      </c>
      <c r="C1273">
        <v>1</v>
      </c>
    </row>
    <row r="1274" spans="1:3" x14ac:dyDescent="0.3">
      <c r="A1274">
        <v>146487</v>
      </c>
      <c r="B1274">
        <v>119.36</v>
      </c>
      <c r="C1274">
        <v>1</v>
      </c>
    </row>
    <row r="1275" spans="1:3" x14ac:dyDescent="0.3">
      <c r="A1275">
        <v>146514</v>
      </c>
      <c r="B1275">
        <v>708</v>
      </c>
      <c r="C1275">
        <v>1</v>
      </c>
    </row>
    <row r="1276" spans="1:3" x14ac:dyDescent="0.3">
      <c r="A1276">
        <v>145834</v>
      </c>
      <c r="B1276">
        <v>1104.49</v>
      </c>
      <c r="C1276">
        <v>1</v>
      </c>
    </row>
    <row r="1277" spans="1:3" x14ac:dyDescent="0.3">
      <c r="A1277">
        <v>146526</v>
      </c>
      <c r="B1277">
        <v>341.01</v>
      </c>
      <c r="C1277">
        <v>1</v>
      </c>
    </row>
    <row r="1278" spans="1:3" x14ac:dyDescent="0.3">
      <c r="A1278">
        <v>135372</v>
      </c>
      <c r="B1278">
        <v>45.77</v>
      </c>
      <c r="C1278">
        <v>1</v>
      </c>
    </row>
    <row r="1279" spans="1:3" x14ac:dyDescent="0.3">
      <c r="A1279">
        <v>146542</v>
      </c>
      <c r="B1279">
        <v>54.89</v>
      </c>
      <c r="C1279">
        <v>1</v>
      </c>
    </row>
    <row r="1280" spans="1:3" x14ac:dyDescent="0.3">
      <c r="A1280">
        <v>6958</v>
      </c>
      <c r="B1280">
        <v>384.81</v>
      </c>
      <c r="C1280">
        <v>1</v>
      </c>
    </row>
    <row r="1281" spans="1:3" x14ac:dyDescent="0.3">
      <c r="A1281">
        <v>146551</v>
      </c>
      <c r="B1281">
        <v>56.43</v>
      </c>
      <c r="C1281">
        <v>1</v>
      </c>
    </row>
    <row r="1282" spans="1:3" x14ac:dyDescent="0.3">
      <c r="A1282">
        <v>146552</v>
      </c>
      <c r="B1282">
        <v>0.43</v>
      </c>
      <c r="C1282">
        <v>1</v>
      </c>
    </row>
    <row r="1283" spans="1:3" x14ac:dyDescent="0.3">
      <c r="A1283">
        <v>6</v>
      </c>
      <c r="B1283">
        <v>81.06</v>
      </c>
      <c r="C1283">
        <v>1</v>
      </c>
    </row>
    <row r="1284" spans="1:3" x14ac:dyDescent="0.3">
      <c r="A1284">
        <v>146485</v>
      </c>
      <c r="B1284">
        <v>431.99</v>
      </c>
      <c r="C1284">
        <v>1</v>
      </c>
    </row>
    <row r="1285" spans="1:3" x14ac:dyDescent="0.3">
      <c r="A1285">
        <v>146555</v>
      </c>
      <c r="B1285">
        <v>2.12</v>
      </c>
      <c r="C1285">
        <v>1</v>
      </c>
    </row>
    <row r="1286" spans="1:3" x14ac:dyDescent="0.3">
      <c r="A1286">
        <v>863</v>
      </c>
      <c r="B1286">
        <v>624.94000000000005</v>
      </c>
      <c r="C1286">
        <v>1</v>
      </c>
    </row>
    <row r="1287" spans="1:3" x14ac:dyDescent="0.3">
      <c r="A1287">
        <v>5974</v>
      </c>
      <c r="B1287">
        <v>1017.61</v>
      </c>
      <c r="C1287">
        <v>1</v>
      </c>
    </row>
    <row r="1288" spans="1:3" x14ac:dyDescent="0.3">
      <c r="A1288">
        <v>3148</v>
      </c>
      <c r="B1288">
        <v>21.26</v>
      </c>
      <c r="C1288">
        <v>1</v>
      </c>
    </row>
    <row r="1289" spans="1:3" x14ac:dyDescent="0.3">
      <c r="A1289">
        <v>146536</v>
      </c>
      <c r="B1289">
        <v>372.92</v>
      </c>
      <c r="C1289">
        <v>1</v>
      </c>
    </row>
    <row r="1290" spans="1:3" x14ac:dyDescent="0.3">
      <c r="A1290">
        <v>13566</v>
      </c>
      <c r="B1290">
        <v>12.87</v>
      </c>
      <c r="C1290">
        <v>1</v>
      </c>
    </row>
    <row r="1291" spans="1:3" x14ac:dyDescent="0.3">
      <c r="A1291">
        <v>2339</v>
      </c>
      <c r="B1291">
        <v>182.27</v>
      </c>
      <c r="C1291">
        <v>1</v>
      </c>
    </row>
    <row r="1292" spans="1:3" x14ac:dyDescent="0.3">
      <c r="A1292">
        <v>1902</v>
      </c>
      <c r="B1292">
        <v>133.83000000000001</v>
      </c>
      <c r="C1292">
        <v>1</v>
      </c>
    </row>
    <row r="1293" spans="1:3" x14ac:dyDescent="0.3">
      <c r="A1293">
        <v>144713</v>
      </c>
      <c r="B1293">
        <v>7.65</v>
      </c>
      <c r="C1293">
        <v>1</v>
      </c>
    </row>
    <row r="1294" spans="1:3" x14ac:dyDescent="0.3">
      <c r="A1294">
        <v>2973</v>
      </c>
      <c r="B1294">
        <v>68.680000000000007</v>
      </c>
      <c r="C1294">
        <v>1</v>
      </c>
    </row>
    <row r="1295" spans="1:3" x14ac:dyDescent="0.3">
      <c r="A1295">
        <v>1917</v>
      </c>
      <c r="B1295">
        <v>30.47</v>
      </c>
      <c r="C1295">
        <v>1</v>
      </c>
    </row>
    <row r="1296" spans="1:3" x14ac:dyDescent="0.3">
      <c r="A1296">
        <v>999</v>
      </c>
      <c r="B1296">
        <v>117.9</v>
      </c>
      <c r="C1296">
        <v>1</v>
      </c>
    </row>
    <row r="1297" spans="1:3" x14ac:dyDescent="0.3">
      <c r="A1297">
        <v>7548</v>
      </c>
      <c r="B1297">
        <v>3.98</v>
      </c>
      <c r="C1297">
        <v>1</v>
      </c>
    </row>
    <row r="1298" spans="1:3" x14ac:dyDescent="0.3">
      <c r="A1298">
        <v>145196</v>
      </c>
      <c r="B1298">
        <v>45.01</v>
      </c>
      <c r="C1298">
        <v>1</v>
      </c>
    </row>
    <row r="1299" spans="1:3" x14ac:dyDescent="0.3">
      <c r="A1299">
        <v>4869</v>
      </c>
      <c r="B1299">
        <v>50.59</v>
      </c>
      <c r="C1299">
        <v>1</v>
      </c>
    </row>
    <row r="1300" spans="1:3" x14ac:dyDescent="0.3">
      <c r="A1300">
        <v>699</v>
      </c>
      <c r="B1300">
        <v>0.13</v>
      </c>
      <c r="C1300">
        <v>1</v>
      </c>
    </row>
    <row r="1301" spans="1:3" x14ac:dyDescent="0.3">
      <c r="A1301">
        <v>144764</v>
      </c>
      <c r="B1301">
        <v>432.86</v>
      </c>
      <c r="C1301">
        <v>1</v>
      </c>
    </row>
    <row r="1302" spans="1:3" x14ac:dyDescent="0.3">
      <c r="A1302">
        <v>146734</v>
      </c>
      <c r="B1302">
        <v>19.18</v>
      </c>
      <c r="C1302">
        <v>1</v>
      </c>
    </row>
    <row r="1303" spans="1:3" x14ac:dyDescent="0.3">
      <c r="A1303">
        <v>1284</v>
      </c>
      <c r="B1303">
        <v>586.51</v>
      </c>
      <c r="C1303">
        <v>1</v>
      </c>
    </row>
    <row r="1304" spans="1:3" x14ac:dyDescent="0.3">
      <c r="A1304">
        <v>2229</v>
      </c>
      <c r="B1304">
        <v>574.58000000000004</v>
      </c>
      <c r="C1304">
        <v>1</v>
      </c>
    </row>
    <row r="1305" spans="1:3" x14ac:dyDescent="0.3">
      <c r="A1305">
        <v>146730</v>
      </c>
      <c r="B1305">
        <v>76.66</v>
      </c>
      <c r="C1305">
        <v>1</v>
      </c>
    </row>
    <row r="1306" spans="1:3" x14ac:dyDescent="0.3">
      <c r="A1306">
        <v>144305</v>
      </c>
      <c r="B1306">
        <v>394.14</v>
      </c>
      <c r="C1306">
        <v>1</v>
      </c>
    </row>
    <row r="1307" spans="1:3" x14ac:dyDescent="0.3">
      <c r="A1307">
        <v>146767</v>
      </c>
      <c r="B1307">
        <v>440.26</v>
      </c>
      <c r="C1307">
        <v>1</v>
      </c>
    </row>
    <row r="1308" spans="1:3" x14ac:dyDescent="0.3">
      <c r="A1308">
        <v>145792</v>
      </c>
      <c r="B1308">
        <v>105.36</v>
      </c>
      <c r="C1308">
        <v>1</v>
      </c>
    </row>
    <row r="1309" spans="1:3" x14ac:dyDescent="0.3">
      <c r="A1309">
        <v>1825</v>
      </c>
      <c r="B1309">
        <v>487.42</v>
      </c>
      <c r="C1309">
        <v>1</v>
      </c>
    </row>
    <row r="1310" spans="1:3" x14ac:dyDescent="0.3">
      <c r="A1310">
        <v>1336</v>
      </c>
      <c r="B1310">
        <v>9.65</v>
      </c>
      <c r="C1310">
        <v>1</v>
      </c>
    </row>
    <row r="1311" spans="1:3" x14ac:dyDescent="0.3">
      <c r="A1311">
        <v>10002</v>
      </c>
      <c r="B1311">
        <v>62.32</v>
      </c>
      <c r="C1311">
        <v>1</v>
      </c>
    </row>
    <row r="1312" spans="1:3" x14ac:dyDescent="0.3">
      <c r="A1312">
        <v>144786</v>
      </c>
      <c r="B1312">
        <v>868.27</v>
      </c>
      <c r="C1312">
        <v>1</v>
      </c>
    </row>
    <row r="1313" spans="1:3" x14ac:dyDescent="0.3">
      <c r="A1313">
        <v>34049</v>
      </c>
      <c r="B1313">
        <v>14.3</v>
      </c>
      <c r="C1313">
        <v>1</v>
      </c>
    </row>
    <row r="1314" spans="1:3" x14ac:dyDescent="0.3">
      <c r="A1314">
        <v>1773</v>
      </c>
      <c r="B1314">
        <v>415.49</v>
      </c>
      <c r="C1314">
        <v>1</v>
      </c>
    </row>
    <row r="1315" spans="1:3" x14ac:dyDescent="0.3">
      <c r="A1315">
        <v>144956</v>
      </c>
      <c r="B1315">
        <v>115.91</v>
      </c>
      <c r="C1315">
        <v>1</v>
      </c>
    </row>
    <row r="1316" spans="1:3" x14ac:dyDescent="0.3">
      <c r="A1316">
        <v>146853</v>
      </c>
      <c r="B1316">
        <v>29.53</v>
      </c>
      <c r="C1316">
        <v>1</v>
      </c>
    </row>
    <row r="1317" spans="1:3" x14ac:dyDescent="0.3">
      <c r="A1317">
        <v>146855</v>
      </c>
      <c r="B1317">
        <v>6.92</v>
      </c>
      <c r="C1317">
        <v>1</v>
      </c>
    </row>
    <row r="1318" spans="1:3" x14ac:dyDescent="0.3">
      <c r="A1318">
        <v>146189</v>
      </c>
      <c r="B1318">
        <v>192.72</v>
      </c>
      <c r="C1318">
        <v>1</v>
      </c>
    </row>
    <row r="1319" spans="1:3" x14ac:dyDescent="0.3">
      <c r="A1319">
        <v>30427</v>
      </c>
      <c r="B1319">
        <v>6.55</v>
      </c>
      <c r="C1319">
        <v>1</v>
      </c>
    </row>
    <row r="1320" spans="1:3" x14ac:dyDescent="0.3">
      <c r="A1320">
        <v>146865</v>
      </c>
      <c r="B1320">
        <v>68.709999999999994</v>
      </c>
      <c r="C1320">
        <v>1</v>
      </c>
    </row>
    <row r="1321" spans="1:3" x14ac:dyDescent="0.3">
      <c r="A1321">
        <v>6488</v>
      </c>
      <c r="B1321">
        <v>1468.64</v>
      </c>
      <c r="C1321">
        <v>1</v>
      </c>
    </row>
    <row r="1322" spans="1:3" x14ac:dyDescent="0.3">
      <c r="A1322">
        <v>146880</v>
      </c>
      <c r="B1322">
        <v>66.53</v>
      </c>
      <c r="C1322">
        <v>1</v>
      </c>
    </row>
    <row r="1323" spans="1:3" x14ac:dyDescent="0.3">
      <c r="A1323">
        <v>146888</v>
      </c>
      <c r="B1323">
        <v>176.76</v>
      </c>
      <c r="C1323">
        <v>1</v>
      </c>
    </row>
    <row r="1324" spans="1:3" x14ac:dyDescent="0.3">
      <c r="A1324">
        <v>3779</v>
      </c>
      <c r="B1324">
        <v>592.29999999999995</v>
      </c>
      <c r="C1324">
        <v>1</v>
      </c>
    </row>
    <row r="1325" spans="1:3" x14ac:dyDescent="0.3">
      <c r="A1325">
        <v>145944</v>
      </c>
      <c r="B1325">
        <v>305.27999999999997</v>
      </c>
      <c r="C1325">
        <v>1</v>
      </c>
    </row>
    <row r="1326" spans="1:3" x14ac:dyDescent="0.3">
      <c r="A1326">
        <v>146897</v>
      </c>
      <c r="B1326">
        <v>130.88</v>
      </c>
      <c r="C1326">
        <v>1</v>
      </c>
    </row>
    <row r="1327" spans="1:3" x14ac:dyDescent="0.3">
      <c r="A1327">
        <v>146907</v>
      </c>
      <c r="B1327">
        <v>54.15</v>
      </c>
      <c r="C1327">
        <v>1</v>
      </c>
    </row>
    <row r="1328" spans="1:3" x14ac:dyDescent="0.3">
      <c r="A1328">
        <v>10393</v>
      </c>
      <c r="B1328">
        <v>709.28</v>
      </c>
      <c r="C1328">
        <v>1</v>
      </c>
    </row>
    <row r="1329" spans="1:3" x14ac:dyDescent="0.3">
      <c r="A1329">
        <v>146801</v>
      </c>
      <c r="B1329">
        <v>756.17</v>
      </c>
      <c r="C1329">
        <v>1</v>
      </c>
    </row>
    <row r="1330" spans="1:3" x14ac:dyDescent="0.3">
      <c r="A1330">
        <v>11082</v>
      </c>
      <c r="B1330">
        <v>6.85</v>
      </c>
      <c r="C1330">
        <v>1</v>
      </c>
    </row>
    <row r="1331" spans="1:3" x14ac:dyDescent="0.3">
      <c r="A1331">
        <v>7724</v>
      </c>
      <c r="B1331">
        <v>24.1</v>
      </c>
      <c r="C1331">
        <v>1</v>
      </c>
    </row>
    <row r="1332" spans="1:3" x14ac:dyDescent="0.3">
      <c r="A1332">
        <v>2463</v>
      </c>
      <c r="B1332">
        <v>6.98</v>
      </c>
      <c r="C1332">
        <v>1</v>
      </c>
    </row>
    <row r="1333" spans="1:3" x14ac:dyDescent="0.3">
      <c r="A1333">
        <v>1002</v>
      </c>
      <c r="B1333">
        <v>1394.49</v>
      </c>
      <c r="C1333">
        <v>1</v>
      </c>
    </row>
    <row r="1334" spans="1:3" x14ac:dyDescent="0.3">
      <c r="A1334">
        <v>8183</v>
      </c>
      <c r="B1334">
        <v>40.32</v>
      </c>
      <c r="C1334">
        <v>1</v>
      </c>
    </row>
    <row r="1335" spans="1:3" x14ac:dyDescent="0.3">
      <c r="A1335">
        <v>144939</v>
      </c>
      <c r="B1335">
        <v>744.1</v>
      </c>
      <c r="C1335">
        <v>1</v>
      </c>
    </row>
    <row r="1336" spans="1:3" x14ac:dyDescent="0.3">
      <c r="A1336">
        <v>146937</v>
      </c>
      <c r="B1336">
        <v>76.37</v>
      </c>
      <c r="C1336">
        <v>1</v>
      </c>
    </row>
    <row r="1337" spans="1:3" x14ac:dyDescent="0.3">
      <c r="A1337">
        <v>146821</v>
      </c>
      <c r="B1337">
        <v>302.11</v>
      </c>
      <c r="C1337">
        <v>1</v>
      </c>
    </row>
    <row r="1338" spans="1:3" x14ac:dyDescent="0.3">
      <c r="A1338">
        <v>2706</v>
      </c>
      <c r="B1338">
        <v>918.17</v>
      </c>
      <c r="C1338">
        <v>1</v>
      </c>
    </row>
    <row r="1339" spans="1:3" x14ac:dyDescent="0.3">
      <c r="A1339">
        <v>146940</v>
      </c>
      <c r="B1339">
        <v>0.17</v>
      </c>
      <c r="C1339">
        <v>1</v>
      </c>
    </row>
    <row r="1340" spans="1:3" x14ac:dyDescent="0.3">
      <c r="A1340">
        <v>146772</v>
      </c>
      <c r="B1340">
        <v>39.26</v>
      </c>
      <c r="C1340">
        <v>1</v>
      </c>
    </row>
    <row r="1341" spans="1:3" x14ac:dyDescent="0.3">
      <c r="A1341">
        <v>4537</v>
      </c>
      <c r="B1341">
        <v>169.6</v>
      </c>
      <c r="C1341">
        <v>1</v>
      </c>
    </row>
    <row r="1342" spans="1:3" x14ac:dyDescent="0.3">
      <c r="A1342">
        <v>146948</v>
      </c>
      <c r="B1342">
        <v>318.62</v>
      </c>
      <c r="C1342">
        <v>1</v>
      </c>
    </row>
    <row r="1343" spans="1:3" x14ac:dyDescent="0.3">
      <c r="A1343">
        <v>810</v>
      </c>
      <c r="B1343">
        <v>190.15</v>
      </c>
      <c r="C1343">
        <v>1</v>
      </c>
    </row>
    <row r="1344" spans="1:3" x14ac:dyDescent="0.3">
      <c r="A1344">
        <v>146958</v>
      </c>
      <c r="B1344">
        <v>633.98</v>
      </c>
      <c r="C1344">
        <v>1</v>
      </c>
    </row>
    <row r="1345" spans="1:3" x14ac:dyDescent="0.3">
      <c r="A1345">
        <v>146960</v>
      </c>
      <c r="B1345">
        <v>448.6</v>
      </c>
      <c r="C1345">
        <v>1</v>
      </c>
    </row>
    <row r="1346" spans="1:3" x14ac:dyDescent="0.3">
      <c r="A1346">
        <v>146964</v>
      </c>
      <c r="B1346">
        <v>282.77</v>
      </c>
      <c r="C1346">
        <v>1</v>
      </c>
    </row>
    <row r="1347" spans="1:3" x14ac:dyDescent="0.3">
      <c r="A1347">
        <v>7232</v>
      </c>
      <c r="B1347">
        <v>176.86</v>
      </c>
      <c r="C1347">
        <v>1</v>
      </c>
    </row>
    <row r="1348" spans="1:3" x14ac:dyDescent="0.3">
      <c r="A1348">
        <v>146976</v>
      </c>
      <c r="B1348">
        <v>413.64</v>
      </c>
      <c r="C1348">
        <v>1</v>
      </c>
    </row>
    <row r="1349" spans="1:3" x14ac:dyDescent="0.3">
      <c r="A1349">
        <v>146977</v>
      </c>
      <c r="B1349">
        <v>434.65</v>
      </c>
      <c r="C1349">
        <v>1</v>
      </c>
    </row>
    <row r="1350" spans="1:3" x14ac:dyDescent="0.3">
      <c r="A1350">
        <v>146908</v>
      </c>
      <c r="B1350">
        <v>121.45</v>
      </c>
      <c r="C1350">
        <v>1</v>
      </c>
    </row>
    <row r="1351" spans="1:3" x14ac:dyDescent="0.3">
      <c r="A1351">
        <v>778</v>
      </c>
      <c r="B1351">
        <v>201.61</v>
      </c>
      <c r="C1351">
        <v>1</v>
      </c>
    </row>
    <row r="1352" spans="1:3" x14ac:dyDescent="0.3">
      <c r="A1352">
        <v>146914</v>
      </c>
      <c r="B1352">
        <v>276.08999999999997</v>
      </c>
      <c r="C1352">
        <v>1</v>
      </c>
    </row>
    <row r="1353" spans="1:3" x14ac:dyDescent="0.3">
      <c r="A1353">
        <v>146991</v>
      </c>
      <c r="B1353">
        <v>193.72</v>
      </c>
      <c r="C1353">
        <v>1</v>
      </c>
    </row>
    <row r="1354" spans="1:3" x14ac:dyDescent="0.3">
      <c r="A1354">
        <v>20733</v>
      </c>
      <c r="B1354">
        <v>265.42</v>
      </c>
      <c r="C1354">
        <v>1</v>
      </c>
    </row>
    <row r="1355" spans="1:3" x14ac:dyDescent="0.3">
      <c r="A1355">
        <v>8437</v>
      </c>
      <c r="B1355">
        <v>774.46</v>
      </c>
      <c r="C1355">
        <v>1</v>
      </c>
    </row>
    <row r="1356" spans="1:3" x14ac:dyDescent="0.3">
      <c r="A1356">
        <v>147005</v>
      </c>
      <c r="B1356">
        <v>340.09</v>
      </c>
      <c r="C1356">
        <v>1</v>
      </c>
    </row>
    <row r="1357" spans="1:3" x14ac:dyDescent="0.3">
      <c r="A1357">
        <v>2954</v>
      </c>
      <c r="B1357">
        <v>316.01</v>
      </c>
      <c r="C1357">
        <v>1</v>
      </c>
    </row>
    <row r="1358" spans="1:3" x14ac:dyDescent="0.3">
      <c r="A1358">
        <v>147015</v>
      </c>
      <c r="B1358">
        <v>700.96</v>
      </c>
      <c r="C1358">
        <v>1</v>
      </c>
    </row>
    <row r="1359" spans="1:3" x14ac:dyDescent="0.3">
      <c r="A1359">
        <v>2546</v>
      </c>
      <c r="B1359">
        <v>95.86</v>
      </c>
      <c r="C1359">
        <v>1</v>
      </c>
    </row>
    <row r="1360" spans="1:3" x14ac:dyDescent="0.3">
      <c r="A1360">
        <v>146518</v>
      </c>
      <c r="B1360">
        <v>493.05</v>
      </c>
      <c r="C1360">
        <v>1</v>
      </c>
    </row>
    <row r="1361" spans="1:3" x14ac:dyDescent="0.3">
      <c r="A1361">
        <v>146568</v>
      </c>
      <c r="B1361">
        <v>9.67</v>
      </c>
      <c r="C1361">
        <v>1</v>
      </c>
    </row>
    <row r="1362" spans="1:3" x14ac:dyDescent="0.3">
      <c r="A1362">
        <v>5971</v>
      </c>
      <c r="B1362">
        <v>53.93</v>
      </c>
      <c r="C1362">
        <v>1</v>
      </c>
    </row>
    <row r="1363" spans="1:3" x14ac:dyDescent="0.3">
      <c r="A1363">
        <v>147025</v>
      </c>
      <c r="B1363">
        <v>23.12</v>
      </c>
      <c r="C1363">
        <v>1</v>
      </c>
    </row>
    <row r="1364" spans="1:3" x14ac:dyDescent="0.3">
      <c r="A1364">
        <v>5373</v>
      </c>
      <c r="B1364">
        <v>244.56</v>
      </c>
      <c r="C1364">
        <v>1</v>
      </c>
    </row>
    <row r="1365" spans="1:3" x14ac:dyDescent="0.3">
      <c r="A1365">
        <v>3147</v>
      </c>
      <c r="B1365">
        <v>23.58</v>
      </c>
      <c r="C1365">
        <v>1</v>
      </c>
    </row>
    <row r="1366" spans="1:3" x14ac:dyDescent="0.3">
      <c r="A1366">
        <v>146932</v>
      </c>
      <c r="B1366">
        <v>37.76</v>
      </c>
      <c r="C1366">
        <v>1</v>
      </c>
    </row>
    <row r="1367" spans="1:3" x14ac:dyDescent="0.3">
      <c r="A1367">
        <v>145957</v>
      </c>
      <c r="B1367">
        <v>19.13</v>
      </c>
      <c r="C1367">
        <v>1</v>
      </c>
    </row>
    <row r="1368" spans="1:3" x14ac:dyDescent="0.3">
      <c r="A1368">
        <v>147043</v>
      </c>
      <c r="B1368">
        <v>438.02</v>
      </c>
      <c r="C1368">
        <v>1</v>
      </c>
    </row>
    <row r="1369" spans="1:3" x14ac:dyDescent="0.3">
      <c r="A1369">
        <v>147044</v>
      </c>
      <c r="B1369">
        <v>0.8</v>
      </c>
      <c r="C1369">
        <v>1</v>
      </c>
    </row>
    <row r="1370" spans="1:3" x14ac:dyDescent="0.3">
      <c r="A1370">
        <v>146760</v>
      </c>
      <c r="B1370">
        <v>38.85</v>
      </c>
      <c r="C1370">
        <v>1</v>
      </c>
    </row>
    <row r="1371" spans="1:3" x14ac:dyDescent="0.3">
      <c r="A1371">
        <v>147045</v>
      </c>
      <c r="B1371">
        <v>1072.69</v>
      </c>
      <c r="C1371">
        <v>1</v>
      </c>
    </row>
    <row r="1372" spans="1:3" x14ac:dyDescent="0.3">
      <c r="A1372">
        <v>6643</v>
      </c>
      <c r="B1372">
        <v>541.96</v>
      </c>
      <c r="C1372">
        <v>1</v>
      </c>
    </row>
    <row r="1373" spans="1:3" x14ac:dyDescent="0.3">
      <c r="A1373">
        <v>146851</v>
      </c>
      <c r="B1373">
        <v>353.88</v>
      </c>
      <c r="C1373">
        <v>1</v>
      </c>
    </row>
    <row r="1374" spans="1:3" x14ac:dyDescent="0.3">
      <c r="A1374">
        <v>146788</v>
      </c>
      <c r="B1374">
        <v>1534.88</v>
      </c>
      <c r="C1374">
        <v>1</v>
      </c>
    </row>
    <row r="1375" spans="1:3" x14ac:dyDescent="0.3">
      <c r="A1375">
        <v>4946</v>
      </c>
      <c r="B1375">
        <v>22.57</v>
      </c>
      <c r="C1375">
        <v>1</v>
      </c>
    </row>
    <row r="1376" spans="1:3" x14ac:dyDescent="0.3">
      <c r="A1376">
        <v>146866</v>
      </c>
      <c r="B1376">
        <v>952.27</v>
      </c>
      <c r="C1376">
        <v>1</v>
      </c>
    </row>
    <row r="1377" spans="1:3" x14ac:dyDescent="0.3">
      <c r="A1377">
        <v>147057</v>
      </c>
      <c r="B1377">
        <v>347.84</v>
      </c>
      <c r="C1377">
        <v>1</v>
      </c>
    </row>
    <row r="1378" spans="1:3" x14ac:dyDescent="0.3">
      <c r="A1378">
        <v>1745</v>
      </c>
      <c r="B1378">
        <v>119.62</v>
      </c>
      <c r="C1378">
        <v>1</v>
      </c>
    </row>
    <row r="1379" spans="1:3" x14ac:dyDescent="0.3">
      <c r="A1379">
        <v>147061</v>
      </c>
      <c r="B1379">
        <v>954.76</v>
      </c>
      <c r="C1379">
        <v>1</v>
      </c>
    </row>
    <row r="1380" spans="1:3" x14ac:dyDescent="0.3">
      <c r="A1380">
        <v>147062</v>
      </c>
      <c r="B1380">
        <v>37.6</v>
      </c>
      <c r="C1380">
        <v>1</v>
      </c>
    </row>
    <row r="1381" spans="1:3" x14ac:dyDescent="0.3">
      <c r="A1381">
        <v>16725</v>
      </c>
      <c r="B1381">
        <v>787.17</v>
      </c>
      <c r="C1381">
        <v>1</v>
      </c>
    </row>
    <row r="1382" spans="1:3" x14ac:dyDescent="0.3">
      <c r="A1382">
        <v>5223</v>
      </c>
      <c r="B1382">
        <v>585.86</v>
      </c>
      <c r="C1382">
        <v>1</v>
      </c>
    </row>
    <row r="1383" spans="1:3" x14ac:dyDescent="0.3">
      <c r="A1383">
        <v>147076</v>
      </c>
      <c r="B1383">
        <v>10.35</v>
      </c>
      <c r="C1383">
        <v>1</v>
      </c>
    </row>
    <row r="1384" spans="1:3" x14ac:dyDescent="0.3">
      <c r="A1384">
        <v>146479</v>
      </c>
      <c r="B1384">
        <v>1360.7</v>
      </c>
      <c r="C1384">
        <v>1</v>
      </c>
    </row>
    <row r="1385" spans="1:3" x14ac:dyDescent="0.3">
      <c r="A1385">
        <v>1238</v>
      </c>
      <c r="B1385">
        <v>50.8</v>
      </c>
      <c r="C1385">
        <v>1</v>
      </c>
    </row>
    <row r="1386" spans="1:3" x14ac:dyDescent="0.3">
      <c r="A1386">
        <v>146249</v>
      </c>
      <c r="B1386">
        <v>25.37</v>
      </c>
      <c r="C1386">
        <v>1</v>
      </c>
    </row>
    <row r="1387" spans="1:3" x14ac:dyDescent="0.3">
      <c r="A1387">
        <v>146424</v>
      </c>
      <c r="B1387">
        <v>456.4</v>
      </c>
      <c r="C1387">
        <v>1</v>
      </c>
    </row>
    <row r="1388" spans="1:3" x14ac:dyDescent="0.3">
      <c r="A1388">
        <v>147087</v>
      </c>
      <c r="B1388">
        <v>349.06</v>
      </c>
      <c r="C1388">
        <v>1</v>
      </c>
    </row>
    <row r="1389" spans="1:3" x14ac:dyDescent="0.3">
      <c r="A1389">
        <v>4685</v>
      </c>
      <c r="B1389">
        <v>6.28</v>
      </c>
      <c r="C1389">
        <v>1</v>
      </c>
    </row>
    <row r="1390" spans="1:3" x14ac:dyDescent="0.3">
      <c r="A1390">
        <v>32669</v>
      </c>
      <c r="B1390">
        <v>67.040000000000006</v>
      </c>
      <c r="C1390">
        <v>1</v>
      </c>
    </row>
    <row r="1391" spans="1:3" x14ac:dyDescent="0.3">
      <c r="A1391">
        <v>1732</v>
      </c>
      <c r="B1391">
        <v>319.33</v>
      </c>
      <c r="C1391">
        <v>1</v>
      </c>
    </row>
    <row r="1392" spans="1:3" x14ac:dyDescent="0.3">
      <c r="A1392">
        <v>2364</v>
      </c>
      <c r="B1392">
        <v>397.44</v>
      </c>
      <c r="C1392">
        <v>1</v>
      </c>
    </row>
    <row r="1393" spans="1:3" x14ac:dyDescent="0.3">
      <c r="A1393">
        <v>2078</v>
      </c>
      <c r="B1393">
        <v>10.130000000000001</v>
      </c>
      <c r="C1393">
        <v>1</v>
      </c>
    </row>
    <row r="1394" spans="1:3" x14ac:dyDescent="0.3">
      <c r="A1394">
        <v>147102</v>
      </c>
      <c r="B1394">
        <v>426.79</v>
      </c>
      <c r="C1394">
        <v>1</v>
      </c>
    </row>
    <row r="1395" spans="1:3" x14ac:dyDescent="0.3">
      <c r="A1395">
        <v>4801</v>
      </c>
      <c r="B1395">
        <v>359.4</v>
      </c>
      <c r="C1395">
        <v>1</v>
      </c>
    </row>
    <row r="1396" spans="1:3" x14ac:dyDescent="0.3">
      <c r="A1396">
        <v>147013</v>
      </c>
      <c r="B1396">
        <v>112.91</v>
      </c>
      <c r="C1396">
        <v>1</v>
      </c>
    </row>
    <row r="1397" spans="1:3" x14ac:dyDescent="0.3">
      <c r="A1397">
        <v>594</v>
      </c>
      <c r="B1397">
        <v>3.73</v>
      </c>
      <c r="C1397">
        <v>1</v>
      </c>
    </row>
    <row r="1398" spans="1:3" x14ac:dyDescent="0.3">
      <c r="A1398">
        <v>145230</v>
      </c>
      <c r="B1398">
        <v>6.97</v>
      </c>
      <c r="C1398">
        <v>1</v>
      </c>
    </row>
    <row r="1399" spans="1:3" x14ac:dyDescent="0.3">
      <c r="A1399">
        <v>147111</v>
      </c>
      <c r="B1399">
        <v>17.32</v>
      </c>
      <c r="C1399">
        <v>1</v>
      </c>
    </row>
    <row r="1400" spans="1:3" x14ac:dyDescent="0.3">
      <c r="A1400">
        <v>4514</v>
      </c>
      <c r="B1400">
        <v>306.16000000000003</v>
      </c>
      <c r="C1400">
        <v>1</v>
      </c>
    </row>
    <row r="1401" spans="1:3" x14ac:dyDescent="0.3">
      <c r="A1401">
        <v>2617</v>
      </c>
      <c r="B1401">
        <v>158.38</v>
      </c>
      <c r="C1401">
        <v>1</v>
      </c>
    </row>
    <row r="1402" spans="1:3" x14ac:dyDescent="0.3">
      <c r="A1402">
        <v>147047</v>
      </c>
      <c r="B1402">
        <v>499.79</v>
      </c>
      <c r="C1402">
        <v>1</v>
      </c>
    </row>
    <row r="1403" spans="1:3" x14ac:dyDescent="0.3">
      <c r="A1403">
        <v>147059</v>
      </c>
      <c r="B1403">
        <v>155.46</v>
      </c>
      <c r="C1403">
        <v>1</v>
      </c>
    </row>
    <row r="1404" spans="1:3" x14ac:dyDescent="0.3">
      <c r="A1404">
        <v>123732</v>
      </c>
      <c r="B1404">
        <v>26.37</v>
      </c>
      <c r="C1404">
        <v>1</v>
      </c>
    </row>
    <row r="1405" spans="1:3" x14ac:dyDescent="0.3">
      <c r="A1405">
        <v>147136</v>
      </c>
      <c r="B1405">
        <v>420.21</v>
      </c>
      <c r="C1405">
        <v>1</v>
      </c>
    </row>
    <row r="1406" spans="1:3" x14ac:dyDescent="0.3">
      <c r="A1406">
        <v>1939</v>
      </c>
      <c r="B1406">
        <v>423.6</v>
      </c>
      <c r="C1406">
        <v>1</v>
      </c>
    </row>
    <row r="1407" spans="1:3" x14ac:dyDescent="0.3">
      <c r="A1407">
        <v>70008</v>
      </c>
      <c r="B1407">
        <v>113.54</v>
      </c>
      <c r="C1407">
        <v>1</v>
      </c>
    </row>
    <row r="1408" spans="1:3" x14ac:dyDescent="0.3">
      <c r="A1408">
        <v>147143</v>
      </c>
      <c r="B1408">
        <v>750.12</v>
      </c>
      <c r="C1408">
        <v>1</v>
      </c>
    </row>
    <row r="1409" spans="1:3" x14ac:dyDescent="0.3">
      <c r="A1409">
        <v>147146</v>
      </c>
      <c r="B1409">
        <v>59.61</v>
      </c>
      <c r="C1409">
        <v>1</v>
      </c>
    </row>
    <row r="1410" spans="1:3" x14ac:dyDescent="0.3">
      <c r="A1410">
        <v>1567</v>
      </c>
      <c r="B1410">
        <v>921.56</v>
      </c>
      <c r="C1410">
        <v>1</v>
      </c>
    </row>
    <row r="1411" spans="1:3" x14ac:dyDescent="0.3">
      <c r="A1411">
        <v>147053</v>
      </c>
      <c r="B1411">
        <v>33</v>
      </c>
      <c r="C1411">
        <v>1</v>
      </c>
    </row>
    <row r="1412" spans="1:3" x14ac:dyDescent="0.3">
      <c r="A1412">
        <v>147148</v>
      </c>
      <c r="B1412">
        <v>547.44000000000005</v>
      </c>
      <c r="C1412">
        <v>1</v>
      </c>
    </row>
    <row r="1413" spans="1:3" x14ac:dyDescent="0.3">
      <c r="A1413">
        <v>147149</v>
      </c>
      <c r="B1413">
        <v>266.08</v>
      </c>
      <c r="C1413">
        <v>1</v>
      </c>
    </row>
    <row r="1414" spans="1:3" x14ac:dyDescent="0.3">
      <c r="A1414">
        <v>147150</v>
      </c>
      <c r="B1414">
        <v>175.1</v>
      </c>
      <c r="C1414">
        <v>1</v>
      </c>
    </row>
    <row r="1415" spans="1:3" x14ac:dyDescent="0.3">
      <c r="A1415">
        <v>2079</v>
      </c>
      <c r="B1415">
        <v>4.47</v>
      </c>
      <c r="C1415">
        <v>1</v>
      </c>
    </row>
    <row r="1416" spans="1:3" x14ac:dyDescent="0.3">
      <c r="A1416">
        <v>147152</v>
      </c>
      <c r="B1416">
        <v>69.62</v>
      </c>
      <c r="C1416">
        <v>1</v>
      </c>
    </row>
    <row r="1417" spans="1:3" x14ac:dyDescent="0.3">
      <c r="A1417">
        <v>147158</v>
      </c>
      <c r="B1417">
        <v>499.15</v>
      </c>
      <c r="C1417">
        <v>1</v>
      </c>
    </row>
    <row r="1418" spans="1:3" x14ac:dyDescent="0.3">
      <c r="A1418">
        <v>143392</v>
      </c>
      <c r="B1418">
        <v>278.66000000000003</v>
      </c>
      <c r="C1418">
        <v>1</v>
      </c>
    </row>
    <row r="1419" spans="1:3" x14ac:dyDescent="0.3">
      <c r="A1419">
        <v>147161</v>
      </c>
      <c r="B1419">
        <v>140.32</v>
      </c>
      <c r="C1419">
        <v>1</v>
      </c>
    </row>
    <row r="1420" spans="1:3" x14ac:dyDescent="0.3">
      <c r="A1420">
        <v>147169</v>
      </c>
      <c r="B1420">
        <v>540.97</v>
      </c>
      <c r="C1420">
        <v>1</v>
      </c>
    </row>
    <row r="1421" spans="1:3" x14ac:dyDescent="0.3">
      <c r="A1421">
        <v>145796</v>
      </c>
      <c r="B1421">
        <v>800.6</v>
      </c>
      <c r="C1421">
        <v>1</v>
      </c>
    </row>
    <row r="1422" spans="1:3" x14ac:dyDescent="0.3">
      <c r="A1422">
        <v>144400</v>
      </c>
      <c r="B1422">
        <v>543.53</v>
      </c>
      <c r="C1422">
        <v>1</v>
      </c>
    </row>
    <row r="1423" spans="1:3" x14ac:dyDescent="0.3">
      <c r="A1423">
        <v>5543</v>
      </c>
      <c r="B1423">
        <v>975.43</v>
      </c>
      <c r="C1423">
        <v>1</v>
      </c>
    </row>
    <row r="1424" spans="1:3" x14ac:dyDescent="0.3">
      <c r="A1424">
        <v>147066</v>
      </c>
      <c r="B1424">
        <v>224.63</v>
      </c>
      <c r="C1424">
        <v>1</v>
      </c>
    </row>
    <row r="1425" spans="1:3" x14ac:dyDescent="0.3">
      <c r="A1425">
        <v>147178</v>
      </c>
      <c r="B1425">
        <v>60.95</v>
      </c>
      <c r="C1425">
        <v>1</v>
      </c>
    </row>
    <row r="1426" spans="1:3" x14ac:dyDescent="0.3">
      <c r="A1426">
        <v>147180</v>
      </c>
      <c r="B1426">
        <v>445.79</v>
      </c>
      <c r="C1426">
        <v>1</v>
      </c>
    </row>
    <row r="1427" spans="1:3" x14ac:dyDescent="0.3">
      <c r="A1427">
        <v>147181</v>
      </c>
      <c r="B1427">
        <v>18.149999999999999</v>
      </c>
      <c r="C1427">
        <v>1</v>
      </c>
    </row>
    <row r="1428" spans="1:3" x14ac:dyDescent="0.3">
      <c r="A1428">
        <v>11209</v>
      </c>
      <c r="B1428">
        <v>642.95000000000005</v>
      </c>
      <c r="C1428">
        <v>1</v>
      </c>
    </row>
    <row r="1429" spans="1:3" x14ac:dyDescent="0.3">
      <c r="A1429">
        <v>146625</v>
      </c>
      <c r="B1429">
        <v>65.14</v>
      </c>
      <c r="C1429">
        <v>1</v>
      </c>
    </row>
    <row r="1430" spans="1:3" x14ac:dyDescent="0.3">
      <c r="A1430">
        <v>13169</v>
      </c>
      <c r="B1430">
        <v>2.02</v>
      </c>
      <c r="C1430">
        <v>1</v>
      </c>
    </row>
    <row r="1431" spans="1:3" x14ac:dyDescent="0.3">
      <c r="A1431">
        <v>144749</v>
      </c>
      <c r="B1431">
        <v>1022.5</v>
      </c>
      <c r="C1431">
        <v>1</v>
      </c>
    </row>
    <row r="1432" spans="1:3" x14ac:dyDescent="0.3">
      <c r="A1432">
        <v>6997</v>
      </c>
      <c r="B1432">
        <v>164.5</v>
      </c>
      <c r="C1432">
        <v>1</v>
      </c>
    </row>
    <row r="1433" spans="1:3" x14ac:dyDescent="0.3">
      <c r="A1433">
        <v>4939</v>
      </c>
      <c r="B1433">
        <v>346.87</v>
      </c>
      <c r="C1433">
        <v>1</v>
      </c>
    </row>
    <row r="1434" spans="1:3" x14ac:dyDescent="0.3">
      <c r="A1434">
        <v>147249</v>
      </c>
      <c r="B1434">
        <v>36.479999999999997</v>
      </c>
      <c r="C1434">
        <v>1</v>
      </c>
    </row>
    <row r="1435" spans="1:3" x14ac:dyDescent="0.3">
      <c r="A1435">
        <v>145822</v>
      </c>
      <c r="B1435">
        <v>3.28</v>
      </c>
      <c r="C1435">
        <v>1</v>
      </c>
    </row>
    <row r="1436" spans="1:3" x14ac:dyDescent="0.3">
      <c r="A1436">
        <v>42675</v>
      </c>
      <c r="B1436">
        <v>1730.22</v>
      </c>
      <c r="C1436">
        <v>1</v>
      </c>
    </row>
    <row r="1437" spans="1:3" x14ac:dyDescent="0.3">
      <c r="A1437">
        <v>3781</v>
      </c>
      <c r="B1437">
        <v>1600.73</v>
      </c>
      <c r="C1437">
        <v>1</v>
      </c>
    </row>
    <row r="1438" spans="1:3" x14ac:dyDescent="0.3">
      <c r="A1438">
        <v>145185</v>
      </c>
      <c r="B1438">
        <v>148.35</v>
      </c>
      <c r="C1438">
        <v>1</v>
      </c>
    </row>
    <row r="1439" spans="1:3" x14ac:dyDescent="0.3">
      <c r="A1439">
        <v>6599</v>
      </c>
      <c r="B1439">
        <v>33.67</v>
      </c>
      <c r="C1439">
        <v>1</v>
      </c>
    </row>
    <row r="1440" spans="1:3" x14ac:dyDescent="0.3">
      <c r="A1440">
        <v>7034</v>
      </c>
      <c r="B1440">
        <v>467.04</v>
      </c>
      <c r="C1440">
        <v>1</v>
      </c>
    </row>
    <row r="1441" spans="1:3" x14ac:dyDescent="0.3">
      <c r="A1441">
        <v>147259</v>
      </c>
      <c r="B1441">
        <v>0.35</v>
      </c>
      <c r="C1441">
        <v>1</v>
      </c>
    </row>
    <row r="1442" spans="1:3" x14ac:dyDescent="0.3">
      <c r="A1442">
        <v>147317</v>
      </c>
      <c r="B1442">
        <v>350.09</v>
      </c>
      <c r="C1442">
        <v>1</v>
      </c>
    </row>
    <row r="1443" spans="1:3" x14ac:dyDescent="0.3">
      <c r="A1443">
        <v>10608</v>
      </c>
      <c r="B1443">
        <v>6.05</v>
      </c>
      <c r="C1443">
        <v>1</v>
      </c>
    </row>
    <row r="1444" spans="1:3" x14ac:dyDescent="0.3">
      <c r="A1444">
        <v>2437</v>
      </c>
      <c r="B1444">
        <v>72.22</v>
      </c>
      <c r="C1444">
        <v>1</v>
      </c>
    </row>
    <row r="1445" spans="1:3" x14ac:dyDescent="0.3">
      <c r="A1445">
        <v>145235</v>
      </c>
      <c r="B1445">
        <v>24.3</v>
      </c>
      <c r="C1445">
        <v>1</v>
      </c>
    </row>
    <row r="1446" spans="1:3" x14ac:dyDescent="0.3">
      <c r="A1446">
        <v>2149</v>
      </c>
      <c r="B1446">
        <v>604.17999999999995</v>
      </c>
      <c r="C1446">
        <v>1</v>
      </c>
    </row>
    <row r="1447" spans="1:3" x14ac:dyDescent="0.3">
      <c r="A1447">
        <v>4582</v>
      </c>
      <c r="B1447">
        <v>24.75</v>
      </c>
      <c r="C1447">
        <v>1</v>
      </c>
    </row>
    <row r="1448" spans="1:3" x14ac:dyDescent="0.3">
      <c r="A1448">
        <v>5791</v>
      </c>
      <c r="B1448">
        <v>0.42</v>
      </c>
      <c r="C1448">
        <v>1</v>
      </c>
    </row>
    <row r="1449" spans="1:3" x14ac:dyDescent="0.3">
      <c r="A1449">
        <v>147356</v>
      </c>
      <c r="B1449">
        <v>681.64</v>
      </c>
      <c r="C1449">
        <v>1</v>
      </c>
    </row>
    <row r="1450" spans="1:3" x14ac:dyDescent="0.3">
      <c r="A1450">
        <v>147359</v>
      </c>
      <c r="B1450">
        <v>33.35</v>
      </c>
      <c r="C1450">
        <v>1</v>
      </c>
    </row>
    <row r="1451" spans="1:3" x14ac:dyDescent="0.3">
      <c r="A1451">
        <v>147236</v>
      </c>
      <c r="B1451">
        <v>1482.78</v>
      </c>
      <c r="C1451">
        <v>1</v>
      </c>
    </row>
    <row r="1452" spans="1:3" x14ac:dyDescent="0.3">
      <c r="A1452">
        <v>1500</v>
      </c>
      <c r="B1452">
        <v>821.39</v>
      </c>
      <c r="C1452">
        <v>1</v>
      </c>
    </row>
    <row r="1453" spans="1:3" x14ac:dyDescent="0.3">
      <c r="A1453">
        <v>1353</v>
      </c>
      <c r="B1453">
        <v>397.34</v>
      </c>
      <c r="C1453">
        <v>1</v>
      </c>
    </row>
    <row r="1454" spans="1:3" x14ac:dyDescent="0.3">
      <c r="A1454">
        <v>1347</v>
      </c>
      <c r="B1454">
        <v>29.94</v>
      </c>
      <c r="C1454">
        <v>1</v>
      </c>
    </row>
    <row r="1455" spans="1:3" x14ac:dyDescent="0.3">
      <c r="A1455">
        <v>145290</v>
      </c>
      <c r="B1455">
        <v>2202.13</v>
      </c>
      <c r="C1455">
        <v>1</v>
      </c>
    </row>
    <row r="1456" spans="1:3" x14ac:dyDescent="0.3">
      <c r="A1456">
        <v>1175</v>
      </c>
      <c r="B1456">
        <v>35.26</v>
      </c>
      <c r="C1456">
        <v>1</v>
      </c>
    </row>
    <row r="1457" spans="1:3" x14ac:dyDescent="0.3">
      <c r="A1457">
        <v>147430</v>
      </c>
      <c r="B1457">
        <v>642.05999999999995</v>
      </c>
      <c r="C1457">
        <v>1</v>
      </c>
    </row>
    <row r="1458" spans="1:3" x14ac:dyDescent="0.3">
      <c r="A1458">
        <v>147217</v>
      </c>
      <c r="B1458">
        <v>662.7</v>
      </c>
      <c r="C1458">
        <v>1</v>
      </c>
    </row>
    <row r="1459" spans="1:3" x14ac:dyDescent="0.3">
      <c r="A1459">
        <v>115084</v>
      </c>
      <c r="B1459">
        <v>5.3</v>
      </c>
      <c r="C1459">
        <v>1</v>
      </c>
    </row>
    <row r="1460" spans="1:3" x14ac:dyDescent="0.3">
      <c r="A1460">
        <v>120374</v>
      </c>
      <c r="B1460">
        <v>475.57</v>
      </c>
      <c r="C1460">
        <v>1</v>
      </c>
    </row>
    <row r="1461" spans="1:3" x14ac:dyDescent="0.3">
      <c r="A1461">
        <v>147444</v>
      </c>
      <c r="B1461">
        <v>151.08000000000001</v>
      </c>
      <c r="C1461">
        <v>1</v>
      </c>
    </row>
    <row r="1462" spans="1:3" x14ac:dyDescent="0.3">
      <c r="A1462">
        <v>147446</v>
      </c>
      <c r="B1462">
        <v>630.35</v>
      </c>
      <c r="C1462">
        <v>1</v>
      </c>
    </row>
    <row r="1463" spans="1:3" x14ac:dyDescent="0.3">
      <c r="A1463">
        <v>15736</v>
      </c>
      <c r="B1463">
        <v>487.13</v>
      </c>
      <c r="C1463">
        <v>1</v>
      </c>
    </row>
    <row r="1464" spans="1:3" x14ac:dyDescent="0.3">
      <c r="A1464">
        <v>147447</v>
      </c>
      <c r="B1464">
        <v>219.18</v>
      </c>
      <c r="C1464">
        <v>1</v>
      </c>
    </row>
    <row r="1465" spans="1:3" x14ac:dyDescent="0.3">
      <c r="A1465">
        <v>12735</v>
      </c>
      <c r="B1465">
        <v>217.38</v>
      </c>
      <c r="C1465">
        <v>1</v>
      </c>
    </row>
    <row r="1466" spans="1:3" x14ac:dyDescent="0.3">
      <c r="A1466">
        <v>146807</v>
      </c>
      <c r="B1466">
        <v>223.91</v>
      </c>
      <c r="C1466">
        <v>1</v>
      </c>
    </row>
    <row r="1467" spans="1:3" x14ac:dyDescent="0.3">
      <c r="A1467">
        <v>147290</v>
      </c>
      <c r="B1467">
        <v>246.97</v>
      </c>
      <c r="C1467">
        <v>1</v>
      </c>
    </row>
    <row r="1468" spans="1:3" x14ac:dyDescent="0.3">
      <c r="A1468">
        <v>147449</v>
      </c>
      <c r="B1468">
        <v>233.14</v>
      </c>
      <c r="C1468">
        <v>1</v>
      </c>
    </row>
    <row r="1469" spans="1:3" x14ac:dyDescent="0.3">
      <c r="A1469">
        <v>147448</v>
      </c>
      <c r="B1469">
        <v>873.35</v>
      </c>
      <c r="C1469">
        <v>1</v>
      </c>
    </row>
    <row r="1470" spans="1:3" x14ac:dyDescent="0.3">
      <c r="A1470">
        <v>147460</v>
      </c>
      <c r="B1470">
        <v>71.88</v>
      </c>
      <c r="C1470">
        <v>1</v>
      </c>
    </row>
    <row r="1471" spans="1:3" x14ac:dyDescent="0.3">
      <c r="A1471">
        <v>147319</v>
      </c>
      <c r="B1471">
        <v>54.57</v>
      </c>
      <c r="C1471">
        <v>1</v>
      </c>
    </row>
    <row r="1472" spans="1:3" x14ac:dyDescent="0.3">
      <c r="A1472">
        <v>145167</v>
      </c>
      <c r="B1472">
        <v>256.19</v>
      </c>
      <c r="C1472">
        <v>1</v>
      </c>
    </row>
    <row r="1473" spans="1:3" x14ac:dyDescent="0.3">
      <c r="A1473">
        <v>144707</v>
      </c>
      <c r="B1473">
        <v>357.04</v>
      </c>
      <c r="C1473">
        <v>1</v>
      </c>
    </row>
    <row r="1474" spans="1:3" x14ac:dyDescent="0.3">
      <c r="A1474">
        <v>147473</v>
      </c>
      <c r="B1474">
        <v>2585.12</v>
      </c>
      <c r="C1474">
        <v>1</v>
      </c>
    </row>
    <row r="1475" spans="1:3" x14ac:dyDescent="0.3">
      <c r="A1475">
        <v>10078</v>
      </c>
      <c r="B1475">
        <v>16.63</v>
      </c>
      <c r="C1475">
        <v>1</v>
      </c>
    </row>
    <row r="1476" spans="1:3" x14ac:dyDescent="0.3">
      <c r="A1476">
        <v>145813</v>
      </c>
      <c r="B1476">
        <v>320.29000000000002</v>
      </c>
      <c r="C1476">
        <v>1</v>
      </c>
    </row>
    <row r="1477" spans="1:3" x14ac:dyDescent="0.3">
      <c r="A1477">
        <v>143407</v>
      </c>
      <c r="B1477">
        <v>19.98</v>
      </c>
      <c r="C1477">
        <v>1</v>
      </c>
    </row>
    <row r="1478" spans="1:3" x14ac:dyDescent="0.3">
      <c r="A1478">
        <v>5392</v>
      </c>
      <c r="B1478">
        <v>12.32</v>
      </c>
      <c r="C1478">
        <v>1</v>
      </c>
    </row>
    <row r="1479" spans="1:3" x14ac:dyDescent="0.3">
      <c r="A1479">
        <v>145684</v>
      </c>
      <c r="B1479">
        <v>1.88</v>
      </c>
      <c r="C1479">
        <v>1</v>
      </c>
    </row>
    <row r="1480" spans="1:3" x14ac:dyDescent="0.3">
      <c r="A1480">
        <v>147506</v>
      </c>
      <c r="B1480">
        <v>193.87</v>
      </c>
      <c r="C1480">
        <v>1</v>
      </c>
    </row>
    <row r="1481" spans="1:3" x14ac:dyDescent="0.3">
      <c r="A1481">
        <v>6030</v>
      </c>
      <c r="B1481">
        <v>385.33</v>
      </c>
      <c r="C1481">
        <v>1</v>
      </c>
    </row>
    <row r="1482" spans="1:3" x14ac:dyDescent="0.3">
      <c r="A1482">
        <v>146891</v>
      </c>
      <c r="B1482">
        <v>861.14</v>
      </c>
      <c r="C1482">
        <v>1</v>
      </c>
    </row>
    <row r="1483" spans="1:3" x14ac:dyDescent="0.3">
      <c r="A1483">
        <v>147515</v>
      </c>
      <c r="B1483">
        <v>13.05</v>
      </c>
      <c r="C1483">
        <v>1</v>
      </c>
    </row>
    <row r="1484" spans="1:3" x14ac:dyDescent="0.3">
      <c r="A1484">
        <v>2055</v>
      </c>
      <c r="B1484">
        <v>53.47</v>
      </c>
      <c r="C1484">
        <v>1</v>
      </c>
    </row>
    <row r="1485" spans="1:3" x14ac:dyDescent="0.3">
      <c r="A1485">
        <v>147526</v>
      </c>
      <c r="B1485">
        <v>327.19</v>
      </c>
      <c r="C1485">
        <v>1</v>
      </c>
    </row>
    <row r="1486" spans="1:3" x14ac:dyDescent="0.3">
      <c r="A1486">
        <v>147368</v>
      </c>
      <c r="B1486">
        <v>96.74</v>
      </c>
      <c r="C1486">
        <v>1</v>
      </c>
    </row>
    <row r="1487" spans="1:3" x14ac:dyDescent="0.3">
      <c r="A1487">
        <v>147530</v>
      </c>
      <c r="B1487">
        <v>334</v>
      </c>
      <c r="C1487">
        <v>1</v>
      </c>
    </row>
    <row r="1488" spans="1:3" x14ac:dyDescent="0.3">
      <c r="A1488">
        <v>147231</v>
      </c>
      <c r="B1488">
        <v>175.45</v>
      </c>
      <c r="C1488">
        <v>1</v>
      </c>
    </row>
    <row r="1489" spans="1:3" x14ac:dyDescent="0.3">
      <c r="A1489">
        <v>147550</v>
      </c>
      <c r="B1489">
        <v>40.11</v>
      </c>
      <c r="C1489">
        <v>1</v>
      </c>
    </row>
    <row r="1490" spans="1:3" x14ac:dyDescent="0.3">
      <c r="A1490">
        <v>147555</v>
      </c>
      <c r="B1490">
        <v>464.36</v>
      </c>
      <c r="C1490">
        <v>1</v>
      </c>
    </row>
    <row r="1491" spans="1:3" x14ac:dyDescent="0.3">
      <c r="A1491">
        <v>147405</v>
      </c>
      <c r="B1491">
        <v>491.33</v>
      </c>
      <c r="C1491">
        <v>1</v>
      </c>
    </row>
    <row r="1492" spans="1:3" x14ac:dyDescent="0.3">
      <c r="A1492">
        <v>147479</v>
      </c>
      <c r="B1492">
        <v>1163.57</v>
      </c>
      <c r="C1492">
        <v>1</v>
      </c>
    </row>
    <row r="1493" spans="1:3" x14ac:dyDescent="0.3">
      <c r="A1493">
        <v>146872</v>
      </c>
      <c r="B1493">
        <v>958.19</v>
      </c>
      <c r="C1493">
        <v>1</v>
      </c>
    </row>
    <row r="1494" spans="1:3" x14ac:dyDescent="0.3">
      <c r="A1494">
        <v>146799</v>
      </c>
      <c r="B1494">
        <v>162.61000000000001</v>
      </c>
      <c r="C1494">
        <v>1</v>
      </c>
    </row>
    <row r="1495" spans="1:3" x14ac:dyDescent="0.3">
      <c r="A1495">
        <v>4613</v>
      </c>
      <c r="B1495">
        <v>130.83000000000001</v>
      </c>
      <c r="C1495">
        <v>1</v>
      </c>
    </row>
    <row r="1496" spans="1:3" x14ac:dyDescent="0.3">
      <c r="A1496">
        <v>147197</v>
      </c>
      <c r="B1496">
        <v>534.48</v>
      </c>
      <c r="C1496">
        <v>1</v>
      </c>
    </row>
    <row r="1497" spans="1:3" x14ac:dyDescent="0.3">
      <c r="A1497">
        <v>5427</v>
      </c>
      <c r="B1497">
        <v>41.48</v>
      </c>
      <c r="C1497">
        <v>1</v>
      </c>
    </row>
    <row r="1498" spans="1:3" x14ac:dyDescent="0.3">
      <c r="A1498">
        <v>145477</v>
      </c>
      <c r="B1498">
        <v>115.23</v>
      </c>
      <c r="C1498">
        <v>1</v>
      </c>
    </row>
    <row r="1499" spans="1:3" x14ac:dyDescent="0.3">
      <c r="A1499">
        <v>143691</v>
      </c>
      <c r="B1499">
        <v>22.23</v>
      </c>
      <c r="C1499">
        <v>1</v>
      </c>
    </row>
    <row r="1500" spans="1:3" x14ac:dyDescent="0.3">
      <c r="A1500">
        <v>19954</v>
      </c>
      <c r="B1500">
        <v>919.25</v>
      </c>
      <c r="C1500">
        <v>1</v>
      </c>
    </row>
    <row r="1501" spans="1:3" x14ac:dyDescent="0.3">
      <c r="A1501">
        <v>147591</v>
      </c>
      <c r="B1501">
        <v>80.08</v>
      </c>
      <c r="C1501">
        <v>1</v>
      </c>
    </row>
    <row r="1502" spans="1:3" x14ac:dyDescent="0.3">
      <c r="A1502">
        <v>147593</v>
      </c>
      <c r="B1502">
        <v>795.86</v>
      </c>
      <c r="C1502">
        <v>1</v>
      </c>
    </row>
    <row r="1503" spans="1:3" x14ac:dyDescent="0.3">
      <c r="A1503">
        <v>6239</v>
      </c>
      <c r="B1503">
        <v>48.49</v>
      </c>
      <c r="C1503">
        <v>1</v>
      </c>
    </row>
    <row r="1504" spans="1:3" x14ac:dyDescent="0.3">
      <c r="A1504">
        <v>4827</v>
      </c>
      <c r="B1504">
        <v>10.38</v>
      </c>
      <c r="C1504">
        <v>1</v>
      </c>
    </row>
    <row r="1505" spans="1:3" x14ac:dyDescent="0.3">
      <c r="A1505">
        <v>146457</v>
      </c>
      <c r="B1505">
        <v>460.24</v>
      </c>
      <c r="C1505">
        <v>1</v>
      </c>
    </row>
    <row r="1506" spans="1:3" x14ac:dyDescent="0.3">
      <c r="A1506">
        <v>143466</v>
      </c>
      <c r="B1506">
        <v>27.96</v>
      </c>
      <c r="C1506">
        <v>1</v>
      </c>
    </row>
    <row r="1507" spans="1:3" x14ac:dyDescent="0.3">
      <c r="A1507">
        <v>147600</v>
      </c>
      <c r="B1507">
        <v>540.74</v>
      </c>
      <c r="C1507">
        <v>1</v>
      </c>
    </row>
    <row r="1508" spans="1:3" x14ac:dyDescent="0.3">
      <c r="A1508">
        <v>147604</v>
      </c>
      <c r="B1508">
        <v>1458.11</v>
      </c>
      <c r="C1508">
        <v>1</v>
      </c>
    </row>
    <row r="1509" spans="1:3" x14ac:dyDescent="0.3">
      <c r="A1509">
        <v>144627</v>
      </c>
      <c r="B1509">
        <v>688.88</v>
      </c>
      <c r="C1509">
        <v>1</v>
      </c>
    </row>
    <row r="1510" spans="1:3" x14ac:dyDescent="0.3">
      <c r="A1510">
        <v>141064</v>
      </c>
      <c r="B1510">
        <v>119.3</v>
      </c>
      <c r="C1510">
        <v>1</v>
      </c>
    </row>
    <row r="1511" spans="1:3" x14ac:dyDescent="0.3">
      <c r="A1511">
        <v>147612</v>
      </c>
      <c r="B1511">
        <v>260.88</v>
      </c>
      <c r="C1511">
        <v>1</v>
      </c>
    </row>
    <row r="1512" spans="1:3" x14ac:dyDescent="0.3">
      <c r="A1512">
        <v>146859</v>
      </c>
      <c r="B1512">
        <v>215.17</v>
      </c>
      <c r="C1512">
        <v>1</v>
      </c>
    </row>
    <row r="1513" spans="1:3" x14ac:dyDescent="0.3">
      <c r="A1513">
        <v>147618</v>
      </c>
      <c r="B1513">
        <v>1507.29</v>
      </c>
      <c r="C1513">
        <v>1</v>
      </c>
    </row>
    <row r="1514" spans="1:3" x14ac:dyDescent="0.3">
      <c r="A1514">
        <v>147546</v>
      </c>
      <c r="B1514">
        <v>273.41000000000003</v>
      </c>
      <c r="C1514">
        <v>1</v>
      </c>
    </row>
    <row r="1515" spans="1:3" x14ac:dyDescent="0.3">
      <c r="A1515">
        <v>147625</v>
      </c>
      <c r="B1515">
        <v>16.27</v>
      </c>
      <c r="C1515">
        <v>1</v>
      </c>
    </row>
    <row r="1516" spans="1:3" x14ac:dyDescent="0.3">
      <c r="A1516">
        <v>147323</v>
      </c>
      <c r="B1516">
        <v>33.130000000000003</v>
      </c>
      <c r="C1516">
        <v>1</v>
      </c>
    </row>
    <row r="1517" spans="1:3" x14ac:dyDescent="0.3">
      <c r="A1517">
        <v>147579</v>
      </c>
      <c r="B1517">
        <v>65.31</v>
      </c>
      <c r="C1517">
        <v>1</v>
      </c>
    </row>
    <row r="1518" spans="1:3" x14ac:dyDescent="0.3">
      <c r="A1518">
        <v>44291</v>
      </c>
      <c r="B1518">
        <v>350.96</v>
      </c>
      <c r="C1518">
        <v>1</v>
      </c>
    </row>
    <row r="1519" spans="1:3" x14ac:dyDescent="0.3">
      <c r="A1519">
        <v>5717</v>
      </c>
      <c r="B1519">
        <v>327.32</v>
      </c>
      <c r="C1519">
        <v>1</v>
      </c>
    </row>
    <row r="1520" spans="1:3" x14ac:dyDescent="0.3">
      <c r="A1520">
        <v>1034</v>
      </c>
      <c r="B1520">
        <v>107.75</v>
      </c>
      <c r="C1520">
        <v>1</v>
      </c>
    </row>
    <row r="1521" spans="1:3" x14ac:dyDescent="0.3">
      <c r="A1521">
        <v>2629</v>
      </c>
      <c r="B1521">
        <v>216.07</v>
      </c>
      <c r="C1521">
        <v>1</v>
      </c>
    </row>
    <row r="1522" spans="1:3" x14ac:dyDescent="0.3">
      <c r="A1522">
        <v>147576</v>
      </c>
      <c r="B1522">
        <v>1254.05</v>
      </c>
      <c r="C1522">
        <v>1</v>
      </c>
    </row>
    <row r="1523" spans="1:3" x14ac:dyDescent="0.3">
      <c r="A1523">
        <v>9876</v>
      </c>
      <c r="B1523">
        <v>0.11</v>
      </c>
      <c r="C1523">
        <v>1</v>
      </c>
    </row>
    <row r="1524" spans="1:3" x14ac:dyDescent="0.3">
      <c r="A1524">
        <v>1959</v>
      </c>
      <c r="B1524">
        <v>259.49</v>
      </c>
      <c r="C1524">
        <v>1</v>
      </c>
    </row>
    <row r="1525" spans="1:3" x14ac:dyDescent="0.3">
      <c r="A1525">
        <v>7100</v>
      </c>
      <c r="B1525">
        <v>117.25</v>
      </c>
      <c r="C1525">
        <v>1</v>
      </c>
    </row>
    <row r="1526" spans="1:3" x14ac:dyDescent="0.3">
      <c r="A1526">
        <v>3379</v>
      </c>
      <c r="B1526">
        <v>0.35</v>
      </c>
      <c r="C1526">
        <v>1</v>
      </c>
    </row>
    <row r="1527" spans="1:3" x14ac:dyDescent="0.3">
      <c r="A1527">
        <v>916</v>
      </c>
      <c r="B1527">
        <v>339.05</v>
      </c>
      <c r="C1527">
        <v>1</v>
      </c>
    </row>
    <row r="1528" spans="1:3" x14ac:dyDescent="0.3">
      <c r="A1528">
        <v>1215</v>
      </c>
      <c r="B1528">
        <v>1542.71</v>
      </c>
      <c r="C1528">
        <v>1</v>
      </c>
    </row>
    <row r="1529" spans="1:3" x14ac:dyDescent="0.3">
      <c r="A1529">
        <v>147291</v>
      </c>
      <c r="B1529">
        <v>11.37</v>
      </c>
      <c r="C1529">
        <v>1</v>
      </c>
    </row>
    <row r="1530" spans="1:3" x14ac:dyDescent="0.3">
      <c r="A1530">
        <v>5502</v>
      </c>
      <c r="B1530">
        <v>244.84</v>
      </c>
      <c r="C1530">
        <v>1</v>
      </c>
    </row>
    <row r="1531" spans="1:3" x14ac:dyDescent="0.3">
      <c r="A1531">
        <v>12385</v>
      </c>
      <c r="B1531">
        <v>139.68</v>
      </c>
      <c r="C1531">
        <v>1</v>
      </c>
    </row>
    <row r="1532" spans="1:3" x14ac:dyDescent="0.3">
      <c r="A1532">
        <v>10299</v>
      </c>
      <c r="B1532">
        <v>22.83</v>
      </c>
      <c r="C1532">
        <v>1</v>
      </c>
    </row>
    <row r="1533" spans="1:3" x14ac:dyDescent="0.3">
      <c r="A1533">
        <v>144912</v>
      </c>
      <c r="B1533">
        <v>37.729999999999997</v>
      </c>
      <c r="C1533">
        <v>1</v>
      </c>
    </row>
    <row r="1534" spans="1:3" x14ac:dyDescent="0.3">
      <c r="A1534">
        <v>4958</v>
      </c>
      <c r="B1534">
        <v>1449.23</v>
      </c>
      <c r="C1534">
        <v>1</v>
      </c>
    </row>
    <row r="1535" spans="1:3" x14ac:dyDescent="0.3">
      <c r="A1535">
        <v>147715</v>
      </c>
      <c r="B1535">
        <v>280.01</v>
      </c>
      <c r="C1535">
        <v>1</v>
      </c>
    </row>
    <row r="1536" spans="1:3" x14ac:dyDescent="0.3">
      <c r="A1536">
        <v>985</v>
      </c>
      <c r="B1536">
        <v>57.79</v>
      </c>
      <c r="C1536">
        <v>1</v>
      </c>
    </row>
    <row r="1537" spans="1:3" x14ac:dyDescent="0.3">
      <c r="A1537">
        <v>4751</v>
      </c>
      <c r="B1537">
        <v>0.25</v>
      </c>
      <c r="C1537">
        <v>1</v>
      </c>
    </row>
    <row r="1538" spans="1:3" x14ac:dyDescent="0.3">
      <c r="A1538">
        <v>1063</v>
      </c>
      <c r="B1538">
        <v>1867.34</v>
      </c>
      <c r="C1538">
        <v>1</v>
      </c>
    </row>
    <row r="1539" spans="1:3" x14ac:dyDescent="0.3">
      <c r="A1539">
        <v>147159</v>
      </c>
      <c r="B1539">
        <v>2.7</v>
      </c>
      <c r="C1539">
        <v>1</v>
      </c>
    </row>
    <row r="1540" spans="1:3" x14ac:dyDescent="0.3">
      <c r="A1540">
        <v>19178</v>
      </c>
      <c r="B1540">
        <v>27.17</v>
      </c>
      <c r="C1540">
        <v>1</v>
      </c>
    </row>
    <row r="1541" spans="1:3" x14ac:dyDescent="0.3">
      <c r="A1541">
        <v>147737</v>
      </c>
      <c r="B1541">
        <v>521.14</v>
      </c>
      <c r="C1541">
        <v>1</v>
      </c>
    </row>
    <row r="1542" spans="1:3" x14ac:dyDescent="0.3">
      <c r="A1542">
        <v>147755</v>
      </c>
      <c r="B1542">
        <v>569.01</v>
      </c>
      <c r="C1542">
        <v>1</v>
      </c>
    </row>
    <row r="1543" spans="1:3" x14ac:dyDescent="0.3">
      <c r="A1543">
        <v>2764</v>
      </c>
      <c r="B1543">
        <v>36.549999999999997</v>
      </c>
      <c r="C1543">
        <v>1</v>
      </c>
    </row>
    <row r="1544" spans="1:3" x14ac:dyDescent="0.3">
      <c r="A1544">
        <v>145672</v>
      </c>
      <c r="B1544">
        <v>1811.26</v>
      </c>
      <c r="C1544">
        <v>1</v>
      </c>
    </row>
    <row r="1545" spans="1:3" x14ac:dyDescent="0.3">
      <c r="A1545">
        <v>1598</v>
      </c>
      <c r="B1545">
        <v>65.7</v>
      </c>
      <c r="C1545">
        <v>1</v>
      </c>
    </row>
    <row r="1546" spans="1:3" x14ac:dyDescent="0.3">
      <c r="A1546">
        <v>147804</v>
      </c>
      <c r="B1546">
        <v>301.08999999999997</v>
      </c>
      <c r="C1546">
        <v>1</v>
      </c>
    </row>
    <row r="1547" spans="1:3" x14ac:dyDescent="0.3">
      <c r="A1547">
        <v>145747</v>
      </c>
      <c r="B1547">
        <v>37.1</v>
      </c>
      <c r="C1547">
        <v>1</v>
      </c>
    </row>
    <row r="1548" spans="1:3" x14ac:dyDescent="0.3">
      <c r="A1548">
        <v>5382</v>
      </c>
      <c r="B1548">
        <v>569.27</v>
      </c>
      <c r="C1548">
        <v>1</v>
      </c>
    </row>
    <row r="1549" spans="1:3" x14ac:dyDescent="0.3">
      <c r="A1549">
        <v>8059</v>
      </c>
      <c r="B1549">
        <v>4.34</v>
      </c>
      <c r="C1549">
        <v>1</v>
      </c>
    </row>
    <row r="1550" spans="1:3" x14ac:dyDescent="0.3">
      <c r="A1550">
        <v>9746</v>
      </c>
      <c r="B1550">
        <v>317.7</v>
      </c>
      <c r="C1550">
        <v>1</v>
      </c>
    </row>
    <row r="1551" spans="1:3" x14ac:dyDescent="0.3">
      <c r="A1551">
        <v>3366</v>
      </c>
      <c r="B1551">
        <v>188.61</v>
      </c>
      <c r="C1551">
        <v>1</v>
      </c>
    </row>
    <row r="1552" spans="1:3" x14ac:dyDescent="0.3">
      <c r="A1552">
        <v>16632</v>
      </c>
      <c r="B1552">
        <v>862.43</v>
      </c>
      <c r="C1552">
        <v>1</v>
      </c>
    </row>
    <row r="1553" spans="1:3" x14ac:dyDescent="0.3">
      <c r="A1553">
        <v>4972</v>
      </c>
      <c r="B1553">
        <v>48.22</v>
      </c>
      <c r="C1553">
        <v>1</v>
      </c>
    </row>
    <row r="1554" spans="1:3" x14ac:dyDescent="0.3">
      <c r="A1554">
        <v>145730</v>
      </c>
      <c r="B1554">
        <v>1962.45</v>
      </c>
      <c r="C1554">
        <v>1</v>
      </c>
    </row>
    <row r="1555" spans="1:3" x14ac:dyDescent="0.3">
      <c r="A1555">
        <v>147906</v>
      </c>
      <c r="B1555">
        <v>460.19</v>
      </c>
      <c r="C1555">
        <v>1</v>
      </c>
    </row>
    <row r="1556" spans="1:3" x14ac:dyDescent="0.3">
      <c r="A1556">
        <v>147733</v>
      </c>
      <c r="B1556">
        <v>599.62</v>
      </c>
      <c r="C1556">
        <v>1</v>
      </c>
    </row>
    <row r="1557" spans="1:3" x14ac:dyDescent="0.3">
      <c r="A1557">
        <v>147991</v>
      </c>
      <c r="B1557">
        <v>38.5</v>
      </c>
      <c r="C1557">
        <v>1</v>
      </c>
    </row>
    <row r="1558" spans="1:3" x14ac:dyDescent="0.3">
      <c r="A1558">
        <v>13474</v>
      </c>
      <c r="B1558">
        <v>71.209999999999994</v>
      </c>
      <c r="C1558">
        <v>1</v>
      </c>
    </row>
    <row r="1559" spans="1:3" x14ac:dyDescent="0.3">
      <c r="A1559">
        <v>147666</v>
      </c>
      <c r="B1559">
        <v>8.92</v>
      </c>
      <c r="C1559">
        <v>1</v>
      </c>
    </row>
    <row r="1560" spans="1:3" x14ac:dyDescent="0.3">
      <c r="A1560">
        <v>900</v>
      </c>
      <c r="B1560">
        <v>283.33</v>
      </c>
      <c r="C1560">
        <v>1</v>
      </c>
    </row>
    <row r="1561" spans="1:3" x14ac:dyDescent="0.3">
      <c r="A1561">
        <v>147083</v>
      </c>
      <c r="B1561">
        <v>1712.26</v>
      </c>
      <c r="C1561">
        <v>1</v>
      </c>
    </row>
    <row r="1562" spans="1:3" x14ac:dyDescent="0.3">
      <c r="A1562">
        <v>19665</v>
      </c>
      <c r="B1562">
        <v>452.24</v>
      </c>
      <c r="C1562">
        <v>1</v>
      </c>
    </row>
    <row r="1563" spans="1:3" x14ac:dyDescent="0.3">
      <c r="A1563">
        <v>2501</v>
      </c>
      <c r="B1563">
        <v>145.05000000000001</v>
      </c>
      <c r="C1563">
        <v>1</v>
      </c>
    </row>
    <row r="1564" spans="1:3" x14ac:dyDescent="0.3">
      <c r="A1564">
        <v>146990</v>
      </c>
      <c r="B1564">
        <v>168.52</v>
      </c>
      <c r="C1564">
        <v>1</v>
      </c>
    </row>
    <row r="1565" spans="1:3" x14ac:dyDescent="0.3">
      <c r="A1565">
        <v>148049</v>
      </c>
      <c r="B1565">
        <v>249.71</v>
      </c>
      <c r="C1565">
        <v>1</v>
      </c>
    </row>
    <row r="1566" spans="1:3" x14ac:dyDescent="0.3">
      <c r="A1566">
        <v>8855</v>
      </c>
      <c r="B1566">
        <v>2046.07</v>
      </c>
      <c r="C1566">
        <v>1</v>
      </c>
    </row>
    <row r="1567" spans="1:3" x14ac:dyDescent="0.3">
      <c r="A1567">
        <v>148053</v>
      </c>
      <c r="B1567">
        <v>0.73</v>
      </c>
      <c r="C1567">
        <v>1</v>
      </c>
    </row>
    <row r="1568" spans="1:3" x14ac:dyDescent="0.3">
      <c r="A1568">
        <v>146578</v>
      </c>
      <c r="B1568">
        <v>632.41999999999996</v>
      </c>
      <c r="C1568">
        <v>1</v>
      </c>
    </row>
    <row r="1569" spans="1:3" x14ac:dyDescent="0.3">
      <c r="A1569">
        <v>2170</v>
      </c>
      <c r="B1569">
        <v>3.3</v>
      </c>
      <c r="C1569">
        <v>1</v>
      </c>
    </row>
    <row r="1570" spans="1:3" x14ac:dyDescent="0.3">
      <c r="A1570">
        <v>147801</v>
      </c>
      <c r="B1570">
        <v>30.95</v>
      </c>
      <c r="C1570">
        <v>1</v>
      </c>
    </row>
    <row r="1571" spans="1:3" x14ac:dyDescent="0.3">
      <c r="A1571">
        <v>6871</v>
      </c>
      <c r="B1571">
        <v>14.23</v>
      </c>
      <c r="C1571">
        <v>1</v>
      </c>
    </row>
    <row r="1572" spans="1:3" x14ac:dyDescent="0.3">
      <c r="A1572">
        <v>147643</v>
      </c>
      <c r="B1572">
        <v>88.07</v>
      </c>
      <c r="C1572">
        <v>1</v>
      </c>
    </row>
    <row r="1573" spans="1:3" x14ac:dyDescent="0.3">
      <c r="A1573">
        <v>148646</v>
      </c>
      <c r="B1573">
        <v>389.99</v>
      </c>
      <c r="C1573">
        <v>1</v>
      </c>
    </row>
    <row r="1574" spans="1:3" x14ac:dyDescent="0.3">
      <c r="A1574">
        <v>148094</v>
      </c>
      <c r="B1574">
        <v>305.83999999999997</v>
      </c>
      <c r="C1574">
        <v>1</v>
      </c>
    </row>
    <row r="1575" spans="1:3" x14ac:dyDescent="0.3">
      <c r="A1575">
        <v>147763</v>
      </c>
      <c r="B1575">
        <v>240</v>
      </c>
      <c r="C1575">
        <v>1</v>
      </c>
    </row>
    <row r="1576" spans="1:3" x14ac:dyDescent="0.3">
      <c r="A1576">
        <v>148128</v>
      </c>
      <c r="B1576">
        <v>72.790000000000006</v>
      </c>
      <c r="C1576">
        <v>1</v>
      </c>
    </row>
    <row r="1577" spans="1:3" x14ac:dyDescent="0.3">
      <c r="A1577">
        <v>148126</v>
      </c>
      <c r="B1577">
        <v>431.75</v>
      </c>
      <c r="C1577">
        <v>1</v>
      </c>
    </row>
    <row r="1578" spans="1:3" x14ac:dyDescent="0.3">
      <c r="A1578">
        <v>3864</v>
      </c>
      <c r="B1578">
        <v>469.22</v>
      </c>
      <c r="C1578">
        <v>1</v>
      </c>
    </row>
    <row r="1579" spans="1:3" x14ac:dyDescent="0.3">
      <c r="A1579">
        <v>145502</v>
      </c>
      <c r="B1579">
        <v>1503.29</v>
      </c>
      <c r="C1579">
        <v>1</v>
      </c>
    </row>
    <row r="1580" spans="1:3" x14ac:dyDescent="0.3">
      <c r="A1580">
        <v>1994</v>
      </c>
      <c r="B1580">
        <v>216.19</v>
      </c>
      <c r="C1580">
        <v>1</v>
      </c>
    </row>
    <row r="1581" spans="1:3" x14ac:dyDescent="0.3">
      <c r="A1581">
        <v>147959</v>
      </c>
      <c r="B1581">
        <v>510.5</v>
      </c>
      <c r="C1581">
        <v>1</v>
      </c>
    </row>
    <row r="1582" spans="1:3" x14ac:dyDescent="0.3">
      <c r="A1582">
        <v>3908</v>
      </c>
      <c r="B1582">
        <v>13.31</v>
      </c>
      <c r="C1582">
        <v>1</v>
      </c>
    </row>
    <row r="1583" spans="1:3" x14ac:dyDescent="0.3">
      <c r="A1583">
        <v>148194</v>
      </c>
      <c r="B1583">
        <v>856.14</v>
      </c>
      <c r="C1583">
        <v>1</v>
      </c>
    </row>
    <row r="1584" spans="1:3" x14ac:dyDescent="0.3">
      <c r="A1584">
        <v>148134</v>
      </c>
      <c r="B1584">
        <v>788.32</v>
      </c>
      <c r="C1584">
        <v>1</v>
      </c>
    </row>
    <row r="1585" spans="1:3" x14ac:dyDescent="0.3">
      <c r="A1585">
        <v>148228</v>
      </c>
      <c r="B1585">
        <v>2.7</v>
      </c>
      <c r="C1585">
        <v>1</v>
      </c>
    </row>
    <row r="1586" spans="1:3" x14ac:dyDescent="0.3">
      <c r="A1586">
        <v>148257</v>
      </c>
      <c r="B1586">
        <v>1969.82</v>
      </c>
      <c r="C1586">
        <v>1</v>
      </c>
    </row>
    <row r="1587" spans="1:3" x14ac:dyDescent="0.3">
      <c r="A1587">
        <v>148263</v>
      </c>
      <c r="B1587">
        <v>333.35</v>
      </c>
      <c r="C1587">
        <v>1</v>
      </c>
    </row>
    <row r="1588" spans="1:3" x14ac:dyDescent="0.3">
      <c r="A1588">
        <v>148272</v>
      </c>
      <c r="B1588">
        <v>1124.05</v>
      </c>
      <c r="C1588">
        <v>1</v>
      </c>
    </row>
    <row r="1589" spans="1:3" x14ac:dyDescent="0.3">
      <c r="A1589">
        <v>148280</v>
      </c>
      <c r="B1589">
        <v>24.3</v>
      </c>
      <c r="C1589">
        <v>1</v>
      </c>
    </row>
    <row r="1590" spans="1:3" x14ac:dyDescent="0.3">
      <c r="A1590">
        <v>147903</v>
      </c>
      <c r="B1590">
        <v>659.67</v>
      </c>
      <c r="C1590">
        <v>1</v>
      </c>
    </row>
    <row r="1591" spans="1:3" x14ac:dyDescent="0.3">
      <c r="A1591">
        <v>147346</v>
      </c>
      <c r="B1591">
        <v>106.38</v>
      </c>
      <c r="C1591">
        <v>1</v>
      </c>
    </row>
    <row r="1592" spans="1:3" x14ac:dyDescent="0.3">
      <c r="A1592">
        <v>147676</v>
      </c>
      <c r="B1592">
        <v>553.92999999999995</v>
      </c>
      <c r="C1592">
        <v>1</v>
      </c>
    </row>
    <row r="1593" spans="1:3" x14ac:dyDescent="0.3">
      <c r="A1593">
        <v>148326</v>
      </c>
      <c r="B1593">
        <v>839.12</v>
      </c>
      <c r="C1593">
        <v>1</v>
      </c>
    </row>
    <row r="1594" spans="1:3" x14ac:dyDescent="0.3">
      <c r="A1594">
        <v>1494</v>
      </c>
      <c r="B1594">
        <v>201.94</v>
      </c>
      <c r="C1594">
        <v>1</v>
      </c>
    </row>
    <row r="1595" spans="1:3" x14ac:dyDescent="0.3">
      <c r="A1595">
        <v>3643</v>
      </c>
      <c r="B1595">
        <v>2085.2399999999998</v>
      </c>
      <c r="C1595">
        <v>1</v>
      </c>
    </row>
    <row r="1596" spans="1:3" x14ac:dyDescent="0.3">
      <c r="A1596">
        <v>148346</v>
      </c>
      <c r="B1596">
        <v>562.72</v>
      </c>
      <c r="C1596">
        <v>1</v>
      </c>
    </row>
    <row r="1597" spans="1:3" x14ac:dyDescent="0.3">
      <c r="A1597">
        <v>148339</v>
      </c>
      <c r="B1597">
        <v>81.680000000000007</v>
      </c>
      <c r="C1597">
        <v>1</v>
      </c>
    </row>
    <row r="1598" spans="1:3" x14ac:dyDescent="0.3">
      <c r="A1598">
        <v>145386</v>
      </c>
      <c r="B1598">
        <v>412.34</v>
      </c>
      <c r="C1598">
        <v>1</v>
      </c>
    </row>
    <row r="1599" spans="1:3" x14ac:dyDescent="0.3">
      <c r="A1599">
        <v>148344</v>
      </c>
      <c r="B1599">
        <v>69.86</v>
      </c>
      <c r="C1599">
        <v>1</v>
      </c>
    </row>
    <row r="1600" spans="1:3" x14ac:dyDescent="0.3">
      <c r="A1600">
        <v>148356</v>
      </c>
      <c r="B1600">
        <v>59.1</v>
      </c>
      <c r="C1600">
        <v>1</v>
      </c>
    </row>
    <row r="1601" spans="1:3" x14ac:dyDescent="0.3">
      <c r="A1601">
        <v>148265</v>
      </c>
      <c r="B1601">
        <v>1205.21</v>
      </c>
      <c r="C1601">
        <v>1</v>
      </c>
    </row>
    <row r="1602" spans="1:3" x14ac:dyDescent="0.3">
      <c r="A1602">
        <v>3980</v>
      </c>
      <c r="B1602">
        <v>12.15</v>
      </c>
      <c r="C1602">
        <v>1</v>
      </c>
    </row>
    <row r="1603" spans="1:3" x14ac:dyDescent="0.3">
      <c r="A1603">
        <v>147884</v>
      </c>
      <c r="B1603">
        <v>294.98</v>
      </c>
      <c r="C1603">
        <v>1</v>
      </c>
    </row>
    <row r="1604" spans="1:3" x14ac:dyDescent="0.3">
      <c r="A1604">
        <v>5075</v>
      </c>
      <c r="B1604">
        <v>575.24</v>
      </c>
      <c r="C1604">
        <v>1</v>
      </c>
    </row>
    <row r="1605" spans="1:3" x14ac:dyDescent="0.3">
      <c r="A1605">
        <v>148330</v>
      </c>
      <c r="B1605">
        <v>613.44000000000005</v>
      </c>
      <c r="C1605">
        <v>1</v>
      </c>
    </row>
    <row r="1606" spans="1:3" x14ac:dyDescent="0.3">
      <c r="A1606">
        <v>147568</v>
      </c>
      <c r="B1606">
        <v>0.95</v>
      </c>
      <c r="C1606">
        <v>1</v>
      </c>
    </row>
    <row r="1607" spans="1:3" x14ac:dyDescent="0.3">
      <c r="A1607">
        <v>148412</v>
      </c>
      <c r="B1607">
        <v>50.69</v>
      </c>
      <c r="C1607">
        <v>1</v>
      </c>
    </row>
    <row r="1608" spans="1:3" x14ac:dyDescent="0.3">
      <c r="A1608">
        <v>143305</v>
      </c>
      <c r="B1608">
        <v>37.159999999999997</v>
      </c>
      <c r="C1608">
        <v>1</v>
      </c>
    </row>
    <row r="1609" spans="1:3" x14ac:dyDescent="0.3">
      <c r="A1609">
        <v>148420</v>
      </c>
      <c r="B1609">
        <v>57.81</v>
      </c>
      <c r="C1609">
        <v>1</v>
      </c>
    </row>
    <row r="1610" spans="1:3" x14ac:dyDescent="0.3">
      <c r="A1610">
        <v>148109</v>
      </c>
      <c r="B1610">
        <v>354.71</v>
      </c>
      <c r="C1610">
        <v>1</v>
      </c>
    </row>
    <row r="1611" spans="1:3" x14ac:dyDescent="0.3">
      <c r="A1611">
        <v>148455</v>
      </c>
      <c r="B1611">
        <v>418.29</v>
      </c>
      <c r="C1611">
        <v>1</v>
      </c>
    </row>
    <row r="1612" spans="1:3" x14ac:dyDescent="0.3">
      <c r="A1612">
        <v>147876</v>
      </c>
      <c r="B1612">
        <v>703.22</v>
      </c>
      <c r="C1612">
        <v>1</v>
      </c>
    </row>
    <row r="1613" spans="1:3" x14ac:dyDescent="0.3">
      <c r="A1613">
        <v>137893</v>
      </c>
      <c r="B1613">
        <v>756.38</v>
      </c>
      <c r="C1613">
        <v>1</v>
      </c>
    </row>
    <row r="1614" spans="1:3" x14ac:dyDescent="0.3">
      <c r="A1614">
        <v>148488</v>
      </c>
      <c r="B1614">
        <v>883</v>
      </c>
      <c r="C1614">
        <v>1</v>
      </c>
    </row>
    <row r="1615" spans="1:3" x14ac:dyDescent="0.3">
      <c r="A1615">
        <v>148497</v>
      </c>
      <c r="B1615">
        <v>1504.05</v>
      </c>
      <c r="C1615">
        <v>1</v>
      </c>
    </row>
    <row r="1616" spans="1:3" x14ac:dyDescent="0.3">
      <c r="A1616">
        <v>148467</v>
      </c>
      <c r="B1616">
        <v>490.02</v>
      </c>
      <c r="C1616">
        <v>1</v>
      </c>
    </row>
    <row r="1617" spans="1:3" x14ac:dyDescent="0.3">
      <c r="A1617">
        <v>148531</v>
      </c>
      <c r="B1617">
        <v>236.06</v>
      </c>
      <c r="C1617">
        <v>1</v>
      </c>
    </row>
    <row r="1618" spans="1:3" x14ac:dyDescent="0.3">
      <c r="A1618">
        <v>147385</v>
      </c>
      <c r="B1618">
        <v>952.58</v>
      </c>
      <c r="C1618">
        <v>1</v>
      </c>
    </row>
    <row r="1619" spans="1:3" x14ac:dyDescent="0.3">
      <c r="A1619">
        <v>134788</v>
      </c>
      <c r="B1619">
        <v>55.09</v>
      </c>
      <c r="C1619">
        <v>1</v>
      </c>
    </row>
    <row r="1620" spans="1:3" x14ac:dyDescent="0.3">
      <c r="A1620">
        <v>148486</v>
      </c>
      <c r="B1620">
        <v>290.26</v>
      </c>
      <c r="C1620">
        <v>1</v>
      </c>
    </row>
    <row r="1621" spans="1:3" x14ac:dyDescent="0.3">
      <c r="A1621">
        <v>148222</v>
      </c>
      <c r="B1621">
        <v>1558</v>
      </c>
      <c r="C1621">
        <v>1</v>
      </c>
    </row>
    <row r="1622" spans="1:3" x14ac:dyDescent="0.3">
      <c r="A1622">
        <v>148584</v>
      </c>
      <c r="B1622">
        <v>494.6</v>
      </c>
      <c r="C1622">
        <v>1</v>
      </c>
    </row>
    <row r="1623" spans="1:3" x14ac:dyDescent="0.3">
      <c r="A1623">
        <v>148527</v>
      </c>
      <c r="B1623">
        <v>1286.98</v>
      </c>
      <c r="C1623">
        <v>1</v>
      </c>
    </row>
    <row r="1624" spans="1:3" x14ac:dyDescent="0.3">
      <c r="A1624">
        <v>2591</v>
      </c>
      <c r="B1624">
        <v>1674.25</v>
      </c>
      <c r="C1624">
        <v>1</v>
      </c>
    </row>
    <row r="1625" spans="1:3" x14ac:dyDescent="0.3">
      <c r="A1625">
        <v>148618</v>
      </c>
      <c r="B1625">
        <v>19.829999999999998</v>
      </c>
      <c r="C1625">
        <v>1</v>
      </c>
    </row>
    <row r="1626" spans="1:3" x14ac:dyDescent="0.3">
      <c r="A1626">
        <v>148643</v>
      </c>
      <c r="B1626">
        <v>116.91</v>
      </c>
      <c r="C1626">
        <v>1</v>
      </c>
    </row>
    <row r="1627" spans="1:3" x14ac:dyDescent="0.3">
      <c r="A1627">
        <v>148685</v>
      </c>
      <c r="B1627">
        <v>37.68</v>
      </c>
      <c r="C1627">
        <v>1</v>
      </c>
    </row>
    <row r="1628" spans="1:3" x14ac:dyDescent="0.3">
      <c r="A1628">
        <v>148669</v>
      </c>
      <c r="B1628">
        <v>246.69</v>
      </c>
      <c r="C1628">
        <v>1</v>
      </c>
    </row>
    <row r="1629" spans="1:3" x14ac:dyDescent="0.3">
      <c r="A1629">
        <v>145873</v>
      </c>
      <c r="B1629">
        <v>1729.74</v>
      </c>
      <c r="C1629">
        <v>1</v>
      </c>
    </row>
    <row r="1630" spans="1:3" x14ac:dyDescent="0.3">
      <c r="A1630">
        <v>148712</v>
      </c>
      <c r="B1630">
        <v>0.63</v>
      </c>
      <c r="C1630">
        <v>1</v>
      </c>
    </row>
    <row r="1631" spans="1:3" x14ac:dyDescent="0.3">
      <c r="A1631">
        <v>148297</v>
      </c>
      <c r="B1631">
        <v>65.19</v>
      </c>
      <c r="C1631">
        <v>1</v>
      </c>
    </row>
    <row r="1632" spans="1:3" x14ac:dyDescent="0.3">
      <c r="A1632">
        <v>148715</v>
      </c>
      <c r="B1632">
        <v>546.62</v>
      </c>
      <c r="C1632">
        <v>1</v>
      </c>
    </row>
    <row r="1633" spans="1:3" x14ac:dyDescent="0.3">
      <c r="A1633">
        <v>148758</v>
      </c>
      <c r="B1633">
        <v>34.5</v>
      </c>
      <c r="C1633">
        <v>1</v>
      </c>
    </row>
    <row r="1634" spans="1:3" x14ac:dyDescent="0.3">
      <c r="A1634">
        <v>148002</v>
      </c>
      <c r="B1634">
        <v>403.04</v>
      </c>
      <c r="C1634">
        <v>1</v>
      </c>
    </row>
    <row r="1635" spans="1:3" x14ac:dyDescent="0.3">
      <c r="A1635">
        <v>58007</v>
      </c>
      <c r="B1635">
        <v>159.66999999999999</v>
      </c>
      <c r="C1635">
        <v>1</v>
      </c>
    </row>
    <row r="1636" spans="1:3" x14ac:dyDescent="0.3">
      <c r="A1636">
        <v>148778</v>
      </c>
      <c r="B1636">
        <v>79.48</v>
      </c>
      <c r="C1636">
        <v>1</v>
      </c>
    </row>
    <row r="1637" spans="1:3" x14ac:dyDescent="0.3">
      <c r="A1637">
        <v>148089</v>
      </c>
      <c r="B1637">
        <v>5.56</v>
      </c>
      <c r="C1637">
        <v>1</v>
      </c>
    </row>
    <row r="1638" spans="1:3" x14ac:dyDescent="0.3">
      <c r="A1638">
        <v>148667</v>
      </c>
      <c r="B1638">
        <v>1370.9</v>
      </c>
      <c r="C1638">
        <v>1</v>
      </c>
    </row>
    <row r="1639" spans="1:3" x14ac:dyDescent="0.3">
      <c r="A1639">
        <v>6410</v>
      </c>
      <c r="B1639">
        <v>78.790000000000006</v>
      </c>
      <c r="C1639">
        <v>1</v>
      </c>
    </row>
    <row r="1640" spans="1:3" x14ac:dyDescent="0.3">
      <c r="A1640">
        <v>148787</v>
      </c>
      <c r="B1640">
        <v>132.97</v>
      </c>
      <c r="C1640">
        <v>1</v>
      </c>
    </row>
    <row r="1641" spans="1:3" x14ac:dyDescent="0.3">
      <c r="A1641">
        <v>148793</v>
      </c>
      <c r="B1641">
        <v>1350.34</v>
      </c>
      <c r="C1641">
        <v>1</v>
      </c>
    </row>
    <row r="1642" spans="1:3" x14ac:dyDescent="0.3">
      <c r="A1642">
        <v>148812</v>
      </c>
      <c r="B1642">
        <v>21.17</v>
      </c>
      <c r="C1642">
        <v>1</v>
      </c>
    </row>
    <row r="1643" spans="1:3" x14ac:dyDescent="0.3">
      <c r="A1643">
        <v>148837</v>
      </c>
      <c r="B1643">
        <v>1053.96</v>
      </c>
      <c r="C1643">
        <v>1</v>
      </c>
    </row>
    <row r="1644" spans="1:3" x14ac:dyDescent="0.3">
      <c r="A1644">
        <v>148854</v>
      </c>
      <c r="B1644">
        <v>5.7</v>
      </c>
      <c r="C1644">
        <v>1</v>
      </c>
    </row>
    <row r="1645" spans="1:3" x14ac:dyDescent="0.3">
      <c r="A1645">
        <v>3272</v>
      </c>
      <c r="B1645">
        <v>139.34</v>
      </c>
      <c r="C1645">
        <v>1</v>
      </c>
    </row>
    <row r="1646" spans="1:3" x14ac:dyDescent="0.3">
      <c r="A1646">
        <v>148411</v>
      </c>
      <c r="B1646">
        <v>274.37</v>
      </c>
      <c r="C1646">
        <v>1</v>
      </c>
    </row>
    <row r="1647" spans="1:3" x14ac:dyDescent="0.3">
      <c r="A1647">
        <v>148882</v>
      </c>
      <c r="B1647">
        <v>17.399999999999999</v>
      </c>
      <c r="C1647">
        <v>1</v>
      </c>
    </row>
    <row r="1648" spans="1:3" x14ac:dyDescent="0.3">
      <c r="A1648">
        <v>55709</v>
      </c>
      <c r="B1648">
        <v>0.08</v>
      </c>
      <c r="C1648">
        <v>1</v>
      </c>
    </row>
    <row r="1649" spans="1:3" x14ac:dyDescent="0.3">
      <c r="A1649">
        <v>148901</v>
      </c>
      <c r="B1649">
        <v>1524.22</v>
      </c>
      <c r="C1649">
        <v>1</v>
      </c>
    </row>
    <row r="1650" spans="1:3" x14ac:dyDescent="0.3">
      <c r="A1650">
        <v>148577</v>
      </c>
      <c r="B1650">
        <v>80.819999999999993</v>
      </c>
      <c r="C1650">
        <v>1</v>
      </c>
    </row>
    <row r="1651" spans="1:3" x14ac:dyDescent="0.3">
      <c r="A1651">
        <v>148919</v>
      </c>
      <c r="B1651">
        <v>88.3</v>
      </c>
      <c r="C1651">
        <v>1</v>
      </c>
    </row>
    <row r="1652" spans="1:3" x14ac:dyDescent="0.3">
      <c r="A1652">
        <v>148927</v>
      </c>
      <c r="B1652">
        <v>625.08000000000004</v>
      </c>
      <c r="C1652">
        <v>1</v>
      </c>
    </row>
    <row r="1653" spans="1:3" x14ac:dyDescent="0.3">
      <c r="A1653">
        <v>148933</v>
      </c>
      <c r="B1653">
        <v>1039.56</v>
      </c>
      <c r="C1653">
        <v>1</v>
      </c>
    </row>
    <row r="1654" spans="1:3" x14ac:dyDescent="0.3">
      <c r="A1654">
        <v>148559</v>
      </c>
      <c r="B1654">
        <v>921.51</v>
      </c>
      <c r="C1654">
        <v>1</v>
      </c>
    </row>
    <row r="1655" spans="1:3" x14ac:dyDescent="0.3">
      <c r="A1655">
        <v>149027</v>
      </c>
      <c r="B1655">
        <v>3.8</v>
      </c>
      <c r="C1655">
        <v>1</v>
      </c>
    </row>
    <row r="1656" spans="1:3" x14ac:dyDescent="0.3">
      <c r="A1656">
        <v>148785</v>
      </c>
      <c r="B1656">
        <v>1440.69</v>
      </c>
      <c r="C1656">
        <v>1</v>
      </c>
    </row>
    <row r="1657" spans="1:3" x14ac:dyDescent="0.3">
      <c r="A1657">
        <v>149038</v>
      </c>
      <c r="B1657">
        <v>141.41</v>
      </c>
      <c r="C1657">
        <v>1</v>
      </c>
    </row>
    <row r="1658" spans="1:3" x14ac:dyDescent="0.3">
      <c r="A1658">
        <v>149044</v>
      </c>
      <c r="B1658">
        <v>204.06</v>
      </c>
      <c r="C1658">
        <v>1</v>
      </c>
    </row>
    <row r="1659" spans="1:3" x14ac:dyDescent="0.3">
      <c r="A1659">
        <v>148948</v>
      </c>
      <c r="B1659">
        <v>292.44</v>
      </c>
      <c r="C1659">
        <v>1</v>
      </c>
    </row>
    <row r="1660" spans="1:3" x14ac:dyDescent="0.3">
      <c r="A1660">
        <v>148777</v>
      </c>
      <c r="B1660">
        <v>116.35</v>
      </c>
      <c r="C1660">
        <v>1</v>
      </c>
    </row>
    <row r="1661" spans="1:3" x14ac:dyDescent="0.3">
      <c r="A1661">
        <v>75080</v>
      </c>
      <c r="B1661">
        <v>364.59</v>
      </c>
      <c r="C1661">
        <v>1</v>
      </c>
    </row>
    <row r="1662" spans="1:3" x14ac:dyDescent="0.3">
      <c r="A1662">
        <v>146049</v>
      </c>
      <c r="B1662">
        <v>220.87</v>
      </c>
      <c r="C1662">
        <v>1</v>
      </c>
    </row>
    <row r="1663" spans="1:3" x14ac:dyDescent="0.3">
      <c r="A1663">
        <v>149023</v>
      </c>
      <c r="B1663">
        <v>169.09</v>
      </c>
      <c r="C1663">
        <v>1</v>
      </c>
    </row>
    <row r="1664" spans="1:3" x14ac:dyDescent="0.3">
      <c r="A1664">
        <v>149131</v>
      </c>
      <c r="B1664">
        <v>387.22</v>
      </c>
      <c r="C1664">
        <v>1</v>
      </c>
    </row>
    <row r="1665" spans="1:3" x14ac:dyDescent="0.3">
      <c r="A1665">
        <v>149037</v>
      </c>
      <c r="B1665">
        <v>51.64</v>
      </c>
      <c r="C1665">
        <v>1</v>
      </c>
    </row>
    <row r="1666" spans="1:3" x14ac:dyDescent="0.3">
      <c r="A1666">
        <v>6165</v>
      </c>
      <c r="B1666">
        <v>98.75</v>
      </c>
      <c r="C1666">
        <v>1</v>
      </c>
    </row>
    <row r="1667" spans="1:3" x14ac:dyDescent="0.3">
      <c r="A1667">
        <v>149253</v>
      </c>
      <c r="B1667">
        <v>22.73</v>
      </c>
      <c r="C1667">
        <v>1</v>
      </c>
    </row>
    <row r="1668" spans="1:3" x14ac:dyDescent="0.3">
      <c r="A1668">
        <v>149122</v>
      </c>
      <c r="B1668">
        <v>623.76</v>
      </c>
      <c r="C1668">
        <v>1</v>
      </c>
    </row>
    <row r="1669" spans="1:3" x14ac:dyDescent="0.3">
      <c r="A1669">
        <v>149260</v>
      </c>
      <c r="B1669">
        <v>422.13</v>
      </c>
      <c r="C1669">
        <v>1</v>
      </c>
    </row>
    <row r="1670" spans="1:3" x14ac:dyDescent="0.3">
      <c r="A1670">
        <v>149303</v>
      </c>
      <c r="B1670">
        <v>647.9</v>
      </c>
      <c r="C1670">
        <v>1</v>
      </c>
    </row>
    <row r="1671" spans="1:3" x14ac:dyDescent="0.3">
      <c r="A1671">
        <v>2157</v>
      </c>
      <c r="B1671">
        <v>4.47</v>
      </c>
      <c r="C1671">
        <v>1</v>
      </c>
    </row>
    <row r="1672" spans="1:3" x14ac:dyDescent="0.3">
      <c r="A1672">
        <v>148886</v>
      </c>
      <c r="B1672">
        <v>1881.92</v>
      </c>
      <c r="C1672">
        <v>1</v>
      </c>
    </row>
    <row r="1673" spans="1:3" x14ac:dyDescent="0.3">
      <c r="A1673">
        <v>21569</v>
      </c>
      <c r="B1673">
        <v>1147.3399999999999</v>
      </c>
      <c r="C1673">
        <v>1</v>
      </c>
    </row>
    <row r="1674" spans="1:3" x14ac:dyDescent="0.3">
      <c r="A1674">
        <v>149404</v>
      </c>
      <c r="B1674">
        <v>532.36</v>
      </c>
      <c r="C1674">
        <v>1</v>
      </c>
    </row>
    <row r="1675" spans="1:3" x14ac:dyDescent="0.3">
      <c r="A1675">
        <v>149474</v>
      </c>
      <c r="B1675">
        <v>239.02</v>
      </c>
      <c r="C1675">
        <v>1</v>
      </c>
    </row>
    <row r="1676" spans="1:3" x14ac:dyDescent="0.3">
      <c r="A1676">
        <v>13463</v>
      </c>
      <c r="B1676">
        <v>48.26</v>
      </c>
      <c r="C1676">
        <v>1</v>
      </c>
    </row>
    <row r="1677" spans="1:3" x14ac:dyDescent="0.3">
      <c r="A1677">
        <v>149515</v>
      </c>
      <c r="B1677">
        <v>77.45</v>
      </c>
      <c r="C1677">
        <v>1</v>
      </c>
    </row>
    <row r="1678" spans="1:3" x14ac:dyDescent="0.3">
      <c r="A1678">
        <v>149566</v>
      </c>
      <c r="B1678">
        <v>1002.71</v>
      </c>
      <c r="C1678">
        <v>1</v>
      </c>
    </row>
    <row r="1679" spans="1:3" x14ac:dyDescent="0.3">
      <c r="A1679">
        <v>6330</v>
      </c>
      <c r="B1679">
        <v>421.88</v>
      </c>
      <c r="C1679">
        <v>1</v>
      </c>
    </row>
    <row r="1680" spans="1:3" x14ac:dyDescent="0.3">
      <c r="A1680">
        <v>149569</v>
      </c>
      <c r="B1680">
        <v>16.18</v>
      </c>
      <c r="C1680">
        <v>1</v>
      </c>
    </row>
    <row r="1681" spans="1:3" x14ac:dyDescent="0.3">
      <c r="A1681">
        <v>149577</v>
      </c>
      <c r="B1681">
        <v>680.83</v>
      </c>
      <c r="C1681">
        <v>1</v>
      </c>
    </row>
    <row r="1682" spans="1:3" x14ac:dyDescent="0.3">
      <c r="A1682">
        <v>149455</v>
      </c>
      <c r="B1682">
        <v>352.79</v>
      </c>
      <c r="C1682">
        <v>1</v>
      </c>
    </row>
    <row r="1683" spans="1:3" x14ac:dyDescent="0.3">
      <c r="A1683">
        <v>149584</v>
      </c>
      <c r="B1683">
        <v>344.93</v>
      </c>
      <c r="C1683">
        <v>1</v>
      </c>
    </row>
    <row r="1684" spans="1:3" x14ac:dyDescent="0.3">
      <c r="A1684">
        <v>149591</v>
      </c>
      <c r="B1684">
        <v>874.05</v>
      </c>
      <c r="C1684">
        <v>1</v>
      </c>
    </row>
    <row r="1685" spans="1:3" x14ac:dyDescent="0.3">
      <c r="A1685">
        <v>146909</v>
      </c>
      <c r="B1685">
        <v>139.75</v>
      </c>
      <c r="C1685">
        <v>1</v>
      </c>
    </row>
    <row r="1686" spans="1:3" x14ac:dyDescent="0.3">
      <c r="A1686">
        <v>21633</v>
      </c>
      <c r="B1686">
        <v>205.26</v>
      </c>
      <c r="C1686">
        <v>1</v>
      </c>
    </row>
    <row r="1687" spans="1:3" x14ac:dyDescent="0.3">
      <c r="A1687">
        <v>149494</v>
      </c>
      <c r="B1687">
        <v>1429.05</v>
      </c>
      <c r="C1687">
        <v>1</v>
      </c>
    </row>
    <row r="1688" spans="1:3" x14ac:dyDescent="0.3">
      <c r="A1688">
        <v>145285</v>
      </c>
      <c r="B1688">
        <v>1885.13</v>
      </c>
      <c r="C1688">
        <v>1</v>
      </c>
    </row>
    <row r="1689" spans="1:3" x14ac:dyDescent="0.3">
      <c r="A1689">
        <v>149548</v>
      </c>
      <c r="B1689">
        <v>394.38</v>
      </c>
      <c r="C1689">
        <v>1</v>
      </c>
    </row>
    <row r="1690" spans="1:3" x14ac:dyDescent="0.3">
      <c r="A1690">
        <v>149690</v>
      </c>
      <c r="B1690">
        <v>126.78</v>
      </c>
      <c r="C1690">
        <v>1</v>
      </c>
    </row>
    <row r="1691" spans="1:3" x14ac:dyDescent="0.3">
      <c r="A1691">
        <v>37017</v>
      </c>
      <c r="B1691">
        <v>228.14</v>
      </c>
      <c r="C1691">
        <v>1</v>
      </c>
    </row>
    <row r="1692" spans="1:3" x14ac:dyDescent="0.3">
      <c r="A1692">
        <v>149770</v>
      </c>
      <c r="B1692">
        <v>547.87</v>
      </c>
      <c r="C1692">
        <v>1</v>
      </c>
    </row>
    <row r="1693" spans="1:3" x14ac:dyDescent="0.3">
      <c r="A1693">
        <v>149195</v>
      </c>
      <c r="B1693">
        <v>824.34</v>
      </c>
      <c r="C1693">
        <v>1</v>
      </c>
    </row>
    <row r="1694" spans="1:3" x14ac:dyDescent="0.3">
      <c r="A1694">
        <v>149815</v>
      </c>
      <c r="B1694">
        <v>829.72</v>
      </c>
      <c r="C1694">
        <v>1</v>
      </c>
    </row>
    <row r="1695" spans="1:3" x14ac:dyDescent="0.3">
      <c r="A1695">
        <v>149636</v>
      </c>
      <c r="B1695">
        <v>95.58</v>
      </c>
      <c r="C1695">
        <v>1</v>
      </c>
    </row>
    <row r="1696" spans="1:3" x14ac:dyDescent="0.3">
      <c r="A1696">
        <v>149849</v>
      </c>
      <c r="B1696">
        <v>119.85</v>
      </c>
      <c r="C1696">
        <v>1</v>
      </c>
    </row>
    <row r="1697" spans="1:3" x14ac:dyDescent="0.3">
      <c r="A1697">
        <v>149633</v>
      </c>
      <c r="B1697">
        <v>230.92</v>
      </c>
      <c r="C1697">
        <v>1</v>
      </c>
    </row>
    <row r="1698" spans="1:3" x14ac:dyDescent="0.3">
      <c r="A1698">
        <v>148601</v>
      </c>
      <c r="B1698">
        <v>0.3</v>
      </c>
      <c r="C1698">
        <v>1</v>
      </c>
    </row>
    <row r="1699" spans="1:3" x14ac:dyDescent="0.3">
      <c r="A1699">
        <v>149402</v>
      </c>
      <c r="B1699">
        <v>509.3</v>
      </c>
      <c r="C1699">
        <v>1</v>
      </c>
    </row>
    <row r="1700" spans="1:3" x14ac:dyDescent="0.3">
      <c r="A1700">
        <v>146185</v>
      </c>
      <c r="B1700">
        <v>44.34</v>
      </c>
      <c r="C1700">
        <v>1</v>
      </c>
    </row>
    <row r="1701" spans="1:3" x14ac:dyDescent="0.3">
      <c r="A1701">
        <v>149903</v>
      </c>
      <c r="B1701">
        <v>311.11</v>
      </c>
      <c r="C1701">
        <v>1</v>
      </c>
    </row>
    <row r="1702" spans="1:3" x14ac:dyDescent="0.3">
      <c r="A1702">
        <v>147338</v>
      </c>
      <c r="B1702">
        <v>1507.5</v>
      </c>
      <c r="C1702">
        <v>1</v>
      </c>
    </row>
    <row r="1703" spans="1:3" x14ac:dyDescent="0.3">
      <c r="A1703">
        <v>149951</v>
      </c>
      <c r="B1703">
        <v>275.83999999999997</v>
      </c>
      <c r="C1703">
        <v>1</v>
      </c>
    </row>
    <row r="1704" spans="1:3" x14ac:dyDescent="0.3">
      <c r="A1704">
        <v>149960</v>
      </c>
      <c r="B1704">
        <v>460.69</v>
      </c>
      <c r="C1704">
        <v>1</v>
      </c>
    </row>
    <row r="1705" spans="1:3" x14ac:dyDescent="0.3">
      <c r="A1705">
        <v>148103</v>
      </c>
      <c r="B1705">
        <v>321.17</v>
      </c>
      <c r="C1705">
        <v>1</v>
      </c>
    </row>
    <row r="1706" spans="1:3" x14ac:dyDescent="0.3">
      <c r="A1706">
        <v>150061</v>
      </c>
      <c r="B1706">
        <v>2558</v>
      </c>
      <c r="C1706">
        <v>1</v>
      </c>
    </row>
    <row r="1707" spans="1:3" x14ac:dyDescent="0.3">
      <c r="A1707">
        <v>150064</v>
      </c>
      <c r="B1707">
        <v>845.02</v>
      </c>
      <c r="C1707">
        <v>1</v>
      </c>
    </row>
    <row r="1708" spans="1:3" x14ac:dyDescent="0.3">
      <c r="A1708">
        <v>143923</v>
      </c>
      <c r="B1708">
        <v>0.35</v>
      </c>
      <c r="C1708">
        <v>1</v>
      </c>
    </row>
    <row r="1709" spans="1:3" x14ac:dyDescent="0.3">
      <c r="A1709">
        <v>150076</v>
      </c>
      <c r="B1709">
        <v>27.01</v>
      </c>
      <c r="C1709">
        <v>1</v>
      </c>
    </row>
    <row r="1710" spans="1:3" x14ac:dyDescent="0.3">
      <c r="A1710">
        <v>150052</v>
      </c>
      <c r="B1710">
        <v>106.12</v>
      </c>
      <c r="C1710">
        <v>1</v>
      </c>
    </row>
    <row r="1711" spans="1:3" x14ac:dyDescent="0.3">
      <c r="A1711">
        <v>71149</v>
      </c>
      <c r="B1711">
        <v>1055.76</v>
      </c>
      <c r="C1711">
        <v>1</v>
      </c>
    </row>
    <row r="1712" spans="1:3" x14ac:dyDescent="0.3">
      <c r="A1712">
        <v>150094</v>
      </c>
      <c r="B1712">
        <v>33.17</v>
      </c>
      <c r="C1712">
        <v>1</v>
      </c>
    </row>
    <row r="1713" spans="1:3" x14ac:dyDescent="0.3">
      <c r="A1713">
        <v>149610</v>
      </c>
      <c r="B1713">
        <v>200.84</v>
      </c>
      <c r="C1713">
        <v>1</v>
      </c>
    </row>
    <row r="1714" spans="1:3" x14ac:dyDescent="0.3">
      <c r="A1714">
        <v>10744</v>
      </c>
      <c r="B1714">
        <v>14.55</v>
      </c>
      <c r="C1714">
        <v>1</v>
      </c>
    </row>
    <row r="1715" spans="1:3" x14ac:dyDescent="0.3">
      <c r="A1715">
        <v>147437</v>
      </c>
      <c r="B1715">
        <v>715.17</v>
      </c>
      <c r="C1715">
        <v>1</v>
      </c>
    </row>
    <row r="1716" spans="1:3" x14ac:dyDescent="0.3">
      <c r="A1716">
        <v>150158</v>
      </c>
      <c r="B1716">
        <v>0.12</v>
      </c>
      <c r="C1716">
        <v>1</v>
      </c>
    </row>
    <row r="1717" spans="1:3" x14ac:dyDescent="0.3">
      <c r="A1717">
        <v>149123</v>
      </c>
      <c r="B1717">
        <v>49.17</v>
      </c>
      <c r="C1717">
        <v>1</v>
      </c>
    </row>
    <row r="1718" spans="1:3" x14ac:dyDescent="0.3">
      <c r="A1718">
        <v>149290</v>
      </c>
      <c r="B1718">
        <v>6.85</v>
      </c>
      <c r="C1718">
        <v>1</v>
      </c>
    </row>
    <row r="1719" spans="1:3" x14ac:dyDescent="0.3">
      <c r="A1719">
        <v>149546</v>
      </c>
      <c r="B1719">
        <v>8.7100000000000009</v>
      </c>
      <c r="C1719">
        <v>1</v>
      </c>
    </row>
    <row r="1720" spans="1:3" x14ac:dyDescent="0.3">
      <c r="A1720">
        <v>149361</v>
      </c>
      <c r="B1720">
        <v>108.52</v>
      </c>
      <c r="C1720">
        <v>1</v>
      </c>
    </row>
    <row r="1721" spans="1:3" x14ac:dyDescent="0.3">
      <c r="A1721">
        <v>150288</v>
      </c>
      <c r="B1721">
        <v>105.82</v>
      </c>
      <c r="C1721">
        <v>1</v>
      </c>
    </row>
    <row r="1722" spans="1:3" x14ac:dyDescent="0.3">
      <c r="A1722">
        <v>149109</v>
      </c>
      <c r="B1722">
        <v>366.5</v>
      </c>
      <c r="C1722">
        <v>1</v>
      </c>
    </row>
    <row r="1723" spans="1:3" x14ac:dyDescent="0.3">
      <c r="A1723">
        <v>7101</v>
      </c>
      <c r="B1723">
        <v>680.78</v>
      </c>
      <c r="C1723">
        <v>1</v>
      </c>
    </row>
    <row r="1724" spans="1:3" x14ac:dyDescent="0.3">
      <c r="A1724">
        <v>149844</v>
      </c>
      <c r="B1724">
        <v>26</v>
      </c>
      <c r="C1724">
        <v>1</v>
      </c>
    </row>
    <row r="1725" spans="1:3" x14ac:dyDescent="0.3">
      <c r="A1725">
        <v>146906</v>
      </c>
      <c r="B1725">
        <v>9.83</v>
      </c>
      <c r="C1725">
        <v>1</v>
      </c>
    </row>
    <row r="1726" spans="1:3" x14ac:dyDescent="0.3">
      <c r="A1726">
        <v>150462</v>
      </c>
      <c r="B1726">
        <v>6.9</v>
      </c>
      <c r="C1726">
        <v>1</v>
      </c>
    </row>
    <row r="1727" spans="1:3" x14ac:dyDescent="0.3">
      <c r="A1727">
        <v>22533</v>
      </c>
      <c r="B1727">
        <v>529.53</v>
      </c>
      <c r="C1727">
        <v>1</v>
      </c>
    </row>
    <row r="1728" spans="1:3" x14ac:dyDescent="0.3">
      <c r="A1728">
        <v>147441</v>
      </c>
      <c r="B1728">
        <v>34.57</v>
      </c>
      <c r="C1728">
        <v>1</v>
      </c>
    </row>
    <row r="1729" spans="1:3" x14ac:dyDescent="0.3">
      <c r="A1729">
        <v>150733</v>
      </c>
      <c r="B1729">
        <v>111.55</v>
      </c>
      <c r="C1729">
        <v>1</v>
      </c>
    </row>
    <row r="1730" spans="1:3" x14ac:dyDescent="0.3">
      <c r="A1730">
        <v>150757</v>
      </c>
      <c r="B1730">
        <v>356.69</v>
      </c>
      <c r="C1730">
        <v>1</v>
      </c>
    </row>
    <row r="1731" spans="1:3" x14ac:dyDescent="0.3">
      <c r="A1731">
        <v>150851</v>
      </c>
      <c r="B1731">
        <v>74.45</v>
      </c>
      <c r="C1731">
        <v>1</v>
      </c>
    </row>
    <row r="1732" spans="1:3" x14ac:dyDescent="0.3">
      <c r="A1732">
        <v>150854</v>
      </c>
      <c r="B1732">
        <v>679.34</v>
      </c>
      <c r="C1732">
        <v>1</v>
      </c>
    </row>
    <row r="1733" spans="1:3" x14ac:dyDescent="0.3">
      <c r="A1733">
        <v>150147</v>
      </c>
      <c r="B1733">
        <v>114.26</v>
      </c>
      <c r="C1733">
        <v>1</v>
      </c>
    </row>
    <row r="1734" spans="1:3" x14ac:dyDescent="0.3">
      <c r="A1734">
        <v>150861</v>
      </c>
      <c r="B1734">
        <v>444.34</v>
      </c>
      <c r="C1734">
        <v>1</v>
      </c>
    </row>
    <row r="1735" spans="1:3" x14ac:dyDescent="0.3">
      <c r="A1735">
        <v>3364</v>
      </c>
      <c r="B1735">
        <v>380.44</v>
      </c>
      <c r="C1735">
        <v>1</v>
      </c>
    </row>
    <row r="1736" spans="1:3" x14ac:dyDescent="0.3">
      <c r="A1736">
        <v>150864</v>
      </c>
      <c r="B1736">
        <v>408.99</v>
      </c>
      <c r="C1736">
        <v>1</v>
      </c>
    </row>
    <row r="1737" spans="1:3" x14ac:dyDescent="0.3">
      <c r="A1737">
        <v>150890</v>
      </c>
      <c r="B1737">
        <v>1075.3399999999999</v>
      </c>
      <c r="C1737">
        <v>1</v>
      </c>
    </row>
    <row r="1738" spans="1:3" x14ac:dyDescent="0.3">
      <c r="A1738">
        <v>150059</v>
      </c>
      <c r="B1738">
        <v>400.67</v>
      </c>
      <c r="C1738">
        <v>1</v>
      </c>
    </row>
    <row r="1739" spans="1:3" x14ac:dyDescent="0.3">
      <c r="A1739">
        <v>150582</v>
      </c>
      <c r="B1739">
        <v>905.28</v>
      </c>
      <c r="C1739">
        <v>1</v>
      </c>
    </row>
    <row r="1740" spans="1:3" x14ac:dyDescent="0.3">
      <c r="A1740">
        <v>137389</v>
      </c>
      <c r="B1740">
        <v>598.30999999999995</v>
      </c>
      <c r="C1740">
        <v>1</v>
      </c>
    </row>
    <row r="1741" spans="1:3" x14ac:dyDescent="0.3">
      <c r="A1741">
        <v>150981</v>
      </c>
      <c r="B1741">
        <v>176.56</v>
      </c>
      <c r="C1741">
        <v>1</v>
      </c>
    </row>
    <row r="1742" spans="1:3" x14ac:dyDescent="0.3">
      <c r="A1742">
        <v>151082</v>
      </c>
      <c r="B1742">
        <v>1.6</v>
      </c>
      <c r="C1742">
        <v>1</v>
      </c>
    </row>
    <row r="1743" spans="1:3" x14ac:dyDescent="0.3">
      <c r="A1743">
        <v>18692</v>
      </c>
      <c r="B1743">
        <v>243.11</v>
      </c>
      <c r="C1743">
        <v>1</v>
      </c>
    </row>
    <row r="1744" spans="1:3" x14ac:dyDescent="0.3">
      <c r="A1744">
        <v>151153</v>
      </c>
      <c r="B1744">
        <v>100.2</v>
      </c>
      <c r="C1744">
        <v>1</v>
      </c>
    </row>
    <row r="1745" spans="1:3" x14ac:dyDescent="0.3">
      <c r="A1745">
        <v>151171</v>
      </c>
      <c r="B1745">
        <v>218.76</v>
      </c>
      <c r="C1745">
        <v>1</v>
      </c>
    </row>
    <row r="1746" spans="1:3" x14ac:dyDescent="0.3">
      <c r="A1746">
        <v>150015</v>
      </c>
      <c r="B1746">
        <v>62.18</v>
      </c>
      <c r="C1746">
        <v>1</v>
      </c>
    </row>
    <row r="1747" spans="1:3" x14ac:dyDescent="0.3">
      <c r="A1747">
        <v>151188</v>
      </c>
      <c r="B1747">
        <v>657.48</v>
      </c>
      <c r="C1747">
        <v>1</v>
      </c>
    </row>
    <row r="1748" spans="1:3" x14ac:dyDescent="0.3">
      <c r="A1748">
        <v>150127</v>
      </c>
      <c r="B1748">
        <v>16.62</v>
      </c>
      <c r="C1748">
        <v>1</v>
      </c>
    </row>
    <row r="1749" spans="1:3" x14ac:dyDescent="0.3">
      <c r="A1749">
        <v>149763</v>
      </c>
      <c r="B1749">
        <v>1111.6199999999999</v>
      </c>
      <c r="C1749">
        <v>1</v>
      </c>
    </row>
    <row r="1750" spans="1:3" x14ac:dyDescent="0.3">
      <c r="A1750">
        <v>6762</v>
      </c>
      <c r="B1750">
        <v>494.88</v>
      </c>
      <c r="C1750">
        <v>1</v>
      </c>
    </row>
    <row r="1751" spans="1:3" x14ac:dyDescent="0.3">
      <c r="A1751">
        <v>151287</v>
      </c>
      <c r="B1751">
        <v>3.97</v>
      </c>
      <c r="C1751">
        <v>1</v>
      </c>
    </row>
    <row r="1752" spans="1:3" x14ac:dyDescent="0.3">
      <c r="A1752">
        <v>151321</v>
      </c>
      <c r="B1752">
        <v>16.48</v>
      </c>
      <c r="C1752">
        <v>1</v>
      </c>
    </row>
    <row r="1753" spans="1:3" x14ac:dyDescent="0.3">
      <c r="A1753">
        <v>71758</v>
      </c>
      <c r="B1753">
        <v>101.9</v>
      </c>
      <c r="C1753">
        <v>1</v>
      </c>
    </row>
    <row r="1754" spans="1:3" x14ac:dyDescent="0.3">
      <c r="A1754">
        <v>146498</v>
      </c>
      <c r="B1754">
        <v>1200.83</v>
      </c>
      <c r="C1754">
        <v>1</v>
      </c>
    </row>
    <row r="1755" spans="1:3" x14ac:dyDescent="0.3">
      <c r="A1755">
        <v>149500</v>
      </c>
      <c r="B1755">
        <v>814.01</v>
      </c>
      <c r="C1755">
        <v>1</v>
      </c>
    </row>
    <row r="1756" spans="1:3" x14ac:dyDescent="0.3">
      <c r="A1756">
        <v>151494</v>
      </c>
      <c r="B1756">
        <v>0.2</v>
      </c>
      <c r="C1756">
        <v>1</v>
      </c>
    </row>
    <row r="1757" spans="1:3" x14ac:dyDescent="0.3">
      <c r="A1757">
        <v>151559</v>
      </c>
      <c r="B1757">
        <v>13.65</v>
      </c>
      <c r="C1757">
        <v>1</v>
      </c>
    </row>
    <row r="1758" spans="1:3" x14ac:dyDescent="0.3">
      <c r="A1758">
        <v>150090</v>
      </c>
      <c r="B1758">
        <v>910.22</v>
      </c>
      <c r="C1758">
        <v>1</v>
      </c>
    </row>
    <row r="1759" spans="1:3" x14ac:dyDescent="0.3">
      <c r="A1759">
        <v>151574</v>
      </c>
      <c r="B1759">
        <v>7.12</v>
      </c>
      <c r="C1759">
        <v>1</v>
      </c>
    </row>
    <row r="1760" spans="1:3" x14ac:dyDescent="0.3">
      <c r="A1760">
        <v>149617</v>
      </c>
      <c r="B1760">
        <v>214.39</v>
      </c>
      <c r="C1760">
        <v>1</v>
      </c>
    </row>
    <row r="1761" spans="1:3" x14ac:dyDescent="0.3">
      <c r="A1761">
        <v>151643</v>
      </c>
      <c r="B1761">
        <v>450.81</v>
      </c>
      <c r="C1761">
        <v>1</v>
      </c>
    </row>
    <row r="1762" spans="1:3" x14ac:dyDescent="0.3">
      <c r="A1762">
        <v>145867</v>
      </c>
      <c r="B1762">
        <v>197.89</v>
      </c>
      <c r="C1762">
        <v>1</v>
      </c>
    </row>
    <row r="1763" spans="1:3" x14ac:dyDescent="0.3">
      <c r="A1763">
        <v>151765</v>
      </c>
      <c r="B1763">
        <v>950.4</v>
      </c>
      <c r="C1763">
        <v>1</v>
      </c>
    </row>
    <row r="1764" spans="1:3" x14ac:dyDescent="0.3">
      <c r="A1764">
        <v>151779</v>
      </c>
      <c r="B1764">
        <v>102.1</v>
      </c>
      <c r="C1764">
        <v>1</v>
      </c>
    </row>
    <row r="1765" spans="1:3" x14ac:dyDescent="0.3">
      <c r="A1765">
        <v>151638</v>
      </c>
      <c r="B1765">
        <v>437.35</v>
      </c>
      <c r="C1765">
        <v>1</v>
      </c>
    </row>
    <row r="1766" spans="1:3" x14ac:dyDescent="0.3">
      <c r="A1766">
        <v>151313</v>
      </c>
      <c r="B1766">
        <v>662.93</v>
      </c>
      <c r="C1766">
        <v>1</v>
      </c>
    </row>
    <row r="1767" spans="1:3" x14ac:dyDescent="0.3">
      <c r="A1767">
        <v>151849</v>
      </c>
      <c r="B1767">
        <v>530.52</v>
      </c>
      <c r="C1767">
        <v>1</v>
      </c>
    </row>
    <row r="1768" spans="1:3" x14ac:dyDescent="0.3">
      <c r="A1768">
        <v>804</v>
      </c>
      <c r="B1768">
        <v>514.05999999999995</v>
      </c>
      <c r="C1768">
        <v>1</v>
      </c>
    </row>
    <row r="1769" spans="1:3" x14ac:dyDescent="0.3">
      <c r="A1769">
        <v>151952</v>
      </c>
      <c r="B1769">
        <v>24.12</v>
      </c>
      <c r="C1769">
        <v>1</v>
      </c>
    </row>
    <row r="1770" spans="1:3" x14ac:dyDescent="0.3">
      <c r="A1770">
        <v>151953</v>
      </c>
      <c r="B1770">
        <v>682.59</v>
      </c>
      <c r="C1770">
        <v>1</v>
      </c>
    </row>
    <row r="1771" spans="1:3" x14ac:dyDescent="0.3">
      <c r="A1771">
        <v>151962</v>
      </c>
      <c r="B1771">
        <v>371.32</v>
      </c>
      <c r="C1771">
        <v>1</v>
      </c>
    </row>
    <row r="1772" spans="1:3" x14ac:dyDescent="0.3">
      <c r="A1772">
        <v>151950</v>
      </c>
      <c r="B1772">
        <v>438.7</v>
      </c>
      <c r="C1772">
        <v>1</v>
      </c>
    </row>
    <row r="1773" spans="1:3" x14ac:dyDescent="0.3">
      <c r="A1773">
        <v>150819</v>
      </c>
      <c r="B1773">
        <v>1012.7</v>
      </c>
      <c r="C1773">
        <v>1</v>
      </c>
    </row>
    <row r="1774" spans="1:3" x14ac:dyDescent="0.3">
      <c r="A1774">
        <v>151988</v>
      </c>
      <c r="B1774">
        <v>241.13</v>
      </c>
      <c r="C1774">
        <v>1</v>
      </c>
    </row>
    <row r="1775" spans="1:3" x14ac:dyDescent="0.3">
      <c r="A1775">
        <v>151879</v>
      </c>
      <c r="B1775">
        <v>518.1</v>
      </c>
      <c r="C1775">
        <v>1</v>
      </c>
    </row>
    <row r="1776" spans="1:3" x14ac:dyDescent="0.3">
      <c r="A1776">
        <v>152033</v>
      </c>
      <c r="B1776">
        <v>54.4</v>
      </c>
      <c r="C1776">
        <v>1</v>
      </c>
    </row>
    <row r="1777" spans="1:3" x14ac:dyDescent="0.3">
      <c r="A1777">
        <v>151811</v>
      </c>
      <c r="B1777">
        <v>652.25</v>
      </c>
      <c r="C1777">
        <v>1</v>
      </c>
    </row>
    <row r="1778" spans="1:3" x14ac:dyDescent="0.3">
      <c r="A1778">
        <v>150053</v>
      </c>
      <c r="B1778">
        <v>117.31</v>
      </c>
      <c r="C1778">
        <v>1</v>
      </c>
    </row>
    <row r="1779" spans="1:3" x14ac:dyDescent="0.3">
      <c r="A1779">
        <v>3936</v>
      </c>
      <c r="B1779">
        <v>299.79000000000002</v>
      </c>
      <c r="C1779">
        <v>1</v>
      </c>
    </row>
    <row r="1780" spans="1:3" x14ac:dyDescent="0.3">
      <c r="A1780">
        <v>152123</v>
      </c>
      <c r="B1780">
        <v>1844.02</v>
      </c>
      <c r="C1780">
        <v>1</v>
      </c>
    </row>
    <row r="1781" spans="1:3" x14ac:dyDescent="0.3">
      <c r="A1781">
        <v>152141</v>
      </c>
      <c r="B1781">
        <v>221.5</v>
      </c>
      <c r="C1781">
        <v>1</v>
      </c>
    </row>
    <row r="1782" spans="1:3" x14ac:dyDescent="0.3">
      <c r="A1782">
        <v>152140</v>
      </c>
      <c r="B1782">
        <v>77.25</v>
      </c>
      <c r="C1782">
        <v>1</v>
      </c>
    </row>
    <row r="1783" spans="1:3" x14ac:dyDescent="0.3">
      <c r="A1783">
        <v>152253</v>
      </c>
      <c r="B1783">
        <v>355.29</v>
      </c>
      <c r="C1783">
        <v>1</v>
      </c>
    </row>
    <row r="1784" spans="1:3" x14ac:dyDescent="0.3">
      <c r="A1784">
        <v>152265</v>
      </c>
      <c r="B1784">
        <v>2077.5500000000002</v>
      </c>
      <c r="C1784">
        <v>1</v>
      </c>
    </row>
    <row r="1785" spans="1:3" x14ac:dyDescent="0.3">
      <c r="A1785">
        <v>151620</v>
      </c>
      <c r="B1785">
        <v>466.62</v>
      </c>
      <c r="C1785">
        <v>1</v>
      </c>
    </row>
    <row r="1786" spans="1:3" x14ac:dyDescent="0.3">
      <c r="A1786">
        <v>152285</v>
      </c>
      <c r="B1786">
        <v>1827.5</v>
      </c>
      <c r="C1786">
        <v>1</v>
      </c>
    </row>
    <row r="1787" spans="1:3" x14ac:dyDescent="0.3">
      <c r="A1787">
        <v>152267</v>
      </c>
      <c r="B1787">
        <v>317.07</v>
      </c>
      <c r="C1787">
        <v>1</v>
      </c>
    </row>
    <row r="1788" spans="1:3" x14ac:dyDescent="0.3">
      <c r="A1788">
        <v>151981</v>
      </c>
      <c r="B1788">
        <v>964.77</v>
      </c>
      <c r="C1788">
        <v>1</v>
      </c>
    </row>
    <row r="1789" spans="1:3" x14ac:dyDescent="0.3">
      <c r="A1789">
        <v>152109</v>
      </c>
      <c r="B1789">
        <v>1019.91</v>
      </c>
      <c r="C1789">
        <v>1</v>
      </c>
    </row>
    <row r="1790" spans="1:3" x14ac:dyDescent="0.3">
      <c r="A1790">
        <v>9305</v>
      </c>
      <c r="B1790">
        <v>1008.91</v>
      </c>
      <c r="C1790">
        <v>1</v>
      </c>
    </row>
    <row r="1791" spans="1:3" x14ac:dyDescent="0.3">
      <c r="A1791">
        <v>152353</v>
      </c>
      <c r="B1791">
        <v>710.19</v>
      </c>
      <c r="C1791">
        <v>1</v>
      </c>
    </row>
    <row r="1792" spans="1:3" x14ac:dyDescent="0.3">
      <c r="A1792">
        <v>152082</v>
      </c>
      <c r="B1792">
        <v>37.229999999999997</v>
      </c>
      <c r="C1792">
        <v>1</v>
      </c>
    </row>
    <row r="1793" spans="1:3" x14ac:dyDescent="0.3">
      <c r="A1793">
        <v>151783</v>
      </c>
      <c r="B1793">
        <v>298.79000000000002</v>
      </c>
      <c r="C1793">
        <v>1</v>
      </c>
    </row>
    <row r="1794" spans="1:3" x14ac:dyDescent="0.3">
      <c r="A1794">
        <v>152402</v>
      </c>
      <c r="B1794">
        <v>211.56</v>
      </c>
      <c r="C1794">
        <v>1</v>
      </c>
    </row>
    <row r="1795" spans="1:3" x14ac:dyDescent="0.3">
      <c r="A1795">
        <v>152421</v>
      </c>
      <c r="B1795">
        <v>64.760000000000005</v>
      </c>
      <c r="C1795">
        <v>1</v>
      </c>
    </row>
    <row r="1796" spans="1:3" x14ac:dyDescent="0.3">
      <c r="A1796">
        <v>150269</v>
      </c>
      <c r="B1796">
        <v>207.45</v>
      </c>
      <c r="C1796">
        <v>1</v>
      </c>
    </row>
    <row r="1797" spans="1:3" x14ac:dyDescent="0.3">
      <c r="A1797">
        <v>147258</v>
      </c>
      <c r="B1797">
        <v>1454.29</v>
      </c>
      <c r="C1797">
        <v>1</v>
      </c>
    </row>
    <row r="1798" spans="1:3" x14ac:dyDescent="0.3">
      <c r="A1798">
        <v>151418</v>
      </c>
      <c r="B1798">
        <v>0.28000000000000003</v>
      </c>
      <c r="C1798">
        <v>1</v>
      </c>
    </row>
    <row r="1799" spans="1:3" x14ac:dyDescent="0.3">
      <c r="A1799">
        <v>152369</v>
      </c>
      <c r="B1799">
        <v>420.81</v>
      </c>
      <c r="C1799">
        <v>1</v>
      </c>
    </row>
    <row r="1800" spans="1:3" x14ac:dyDescent="0.3">
      <c r="A1800">
        <v>152336</v>
      </c>
      <c r="B1800">
        <v>326.49</v>
      </c>
      <c r="C1800">
        <v>1</v>
      </c>
    </row>
    <row r="1801" spans="1:3" x14ac:dyDescent="0.3">
      <c r="A1801">
        <v>152601</v>
      </c>
      <c r="B1801">
        <v>307.05</v>
      </c>
      <c r="C1801">
        <v>1</v>
      </c>
    </row>
    <row r="1802" spans="1:3" x14ac:dyDescent="0.3">
      <c r="A1802">
        <v>152611</v>
      </c>
      <c r="B1802">
        <v>1288</v>
      </c>
      <c r="C1802">
        <v>1</v>
      </c>
    </row>
    <row r="1803" spans="1:3" x14ac:dyDescent="0.3">
      <c r="A1803">
        <v>5424</v>
      </c>
      <c r="B1803">
        <v>14.4</v>
      </c>
      <c r="C1803">
        <v>1</v>
      </c>
    </row>
    <row r="1804" spans="1:3" x14ac:dyDescent="0.3">
      <c r="A1804">
        <v>152346</v>
      </c>
      <c r="B1804">
        <v>456.15</v>
      </c>
      <c r="C1804">
        <v>1</v>
      </c>
    </row>
    <row r="1805" spans="1:3" x14ac:dyDescent="0.3">
      <c r="A1805">
        <v>152659</v>
      </c>
      <c r="B1805">
        <v>888.01</v>
      </c>
      <c r="C1805">
        <v>1</v>
      </c>
    </row>
    <row r="1806" spans="1:3" x14ac:dyDescent="0.3">
      <c r="A1806">
        <v>152533</v>
      </c>
      <c r="B1806">
        <v>105.93</v>
      </c>
      <c r="C1806">
        <v>1</v>
      </c>
    </row>
    <row r="1807" spans="1:3" x14ac:dyDescent="0.3">
      <c r="A1807">
        <v>152692</v>
      </c>
      <c r="B1807">
        <v>1328.55</v>
      </c>
      <c r="C1807">
        <v>1</v>
      </c>
    </row>
    <row r="1808" spans="1:3" x14ac:dyDescent="0.3">
      <c r="A1808">
        <v>152006</v>
      </c>
      <c r="B1808">
        <v>31</v>
      </c>
      <c r="C1808">
        <v>1</v>
      </c>
    </row>
    <row r="1809" spans="1:3" x14ac:dyDescent="0.3">
      <c r="A1809">
        <v>151892</v>
      </c>
      <c r="B1809">
        <v>73.150000000000006</v>
      </c>
      <c r="C1809">
        <v>1</v>
      </c>
    </row>
    <row r="1810" spans="1:3" x14ac:dyDescent="0.3">
      <c r="A1810">
        <v>151886</v>
      </c>
      <c r="B1810">
        <v>1188.72</v>
      </c>
      <c r="C1810">
        <v>1</v>
      </c>
    </row>
    <row r="1811" spans="1:3" x14ac:dyDescent="0.3">
      <c r="A1811">
        <v>149197</v>
      </c>
      <c r="B1811">
        <v>67.709999999999994</v>
      </c>
      <c r="C1811">
        <v>1</v>
      </c>
    </row>
    <row r="1812" spans="1:3" x14ac:dyDescent="0.3">
      <c r="A1812">
        <v>151759</v>
      </c>
      <c r="B1812">
        <v>475.17</v>
      </c>
      <c r="C1812">
        <v>1</v>
      </c>
    </row>
    <row r="1813" spans="1:3" x14ac:dyDescent="0.3">
      <c r="A1813">
        <v>152825</v>
      </c>
      <c r="B1813">
        <v>26.32</v>
      </c>
      <c r="C1813">
        <v>1</v>
      </c>
    </row>
    <row r="1814" spans="1:3" x14ac:dyDescent="0.3">
      <c r="A1814">
        <v>152826</v>
      </c>
      <c r="B1814">
        <v>0.12</v>
      </c>
      <c r="C1814">
        <v>1</v>
      </c>
    </row>
    <row r="1815" spans="1:3" x14ac:dyDescent="0.3">
      <c r="A1815">
        <v>152232</v>
      </c>
      <c r="B1815">
        <v>420.41</v>
      </c>
      <c r="C1815">
        <v>1</v>
      </c>
    </row>
    <row r="1816" spans="1:3" x14ac:dyDescent="0.3">
      <c r="A1816">
        <v>152884</v>
      </c>
      <c r="B1816">
        <v>333.2</v>
      </c>
      <c r="C1816">
        <v>1</v>
      </c>
    </row>
    <row r="1817" spans="1:3" x14ac:dyDescent="0.3">
      <c r="A1817">
        <v>152979</v>
      </c>
      <c r="B1817">
        <v>593.82000000000005</v>
      </c>
      <c r="C1817">
        <v>1</v>
      </c>
    </row>
    <row r="1818" spans="1:3" x14ac:dyDescent="0.3">
      <c r="A1818">
        <v>152969</v>
      </c>
      <c r="B1818">
        <v>398.14</v>
      </c>
      <c r="C1818">
        <v>1</v>
      </c>
    </row>
    <row r="1819" spans="1:3" x14ac:dyDescent="0.3">
      <c r="A1819">
        <v>152999</v>
      </c>
      <c r="B1819">
        <v>658.01</v>
      </c>
      <c r="C1819">
        <v>1</v>
      </c>
    </row>
    <row r="1820" spans="1:3" x14ac:dyDescent="0.3">
      <c r="A1820">
        <v>152811</v>
      </c>
      <c r="B1820">
        <v>1030.28</v>
      </c>
      <c r="C1820">
        <v>1</v>
      </c>
    </row>
    <row r="1821" spans="1:3" x14ac:dyDescent="0.3">
      <c r="A1821">
        <v>148814</v>
      </c>
      <c r="B1821">
        <v>179.99</v>
      </c>
      <c r="C1821">
        <v>1</v>
      </c>
    </row>
    <row r="1822" spans="1:3" x14ac:dyDescent="0.3">
      <c r="A1822">
        <v>152766</v>
      </c>
      <c r="B1822">
        <v>228.57</v>
      </c>
      <c r="C1822">
        <v>1</v>
      </c>
    </row>
    <row r="1823" spans="1:3" x14ac:dyDescent="0.3">
      <c r="A1823">
        <v>152855</v>
      </c>
      <c r="B1823">
        <v>238.48</v>
      </c>
      <c r="C1823">
        <v>1</v>
      </c>
    </row>
    <row r="1824" spans="1:3" x14ac:dyDescent="0.3">
      <c r="A1824">
        <v>152068</v>
      </c>
      <c r="B1824">
        <v>78.62</v>
      </c>
      <c r="C1824">
        <v>1</v>
      </c>
    </row>
    <row r="1825" spans="1:3" x14ac:dyDescent="0.3">
      <c r="A1825">
        <v>152249</v>
      </c>
      <c r="B1825">
        <v>48.47</v>
      </c>
      <c r="C1825">
        <v>1</v>
      </c>
    </row>
    <row r="1826" spans="1:3" x14ac:dyDescent="0.3">
      <c r="A1826">
        <v>149547</v>
      </c>
      <c r="B1826">
        <v>263.91000000000003</v>
      </c>
      <c r="C1826">
        <v>1</v>
      </c>
    </row>
    <row r="1827" spans="1:3" x14ac:dyDescent="0.3">
      <c r="A1827">
        <v>153223</v>
      </c>
      <c r="B1827">
        <v>1326.68</v>
      </c>
      <c r="C1827">
        <v>1</v>
      </c>
    </row>
    <row r="1828" spans="1:3" x14ac:dyDescent="0.3">
      <c r="A1828">
        <v>153229</v>
      </c>
      <c r="B1828">
        <v>178.55</v>
      </c>
      <c r="C1828">
        <v>1</v>
      </c>
    </row>
    <row r="1829" spans="1:3" x14ac:dyDescent="0.3">
      <c r="A1829">
        <v>149950</v>
      </c>
      <c r="B1829">
        <v>399.86</v>
      </c>
      <c r="C1829">
        <v>1</v>
      </c>
    </row>
    <row r="1830" spans="1:3" x14ac:dyDescent="0.3">
      <c r="A1830">
        <v>153255</v>
      </c>
      <c r="B1830">
        <v>1329.46</v>
      </c>
      <c r="C1830">
        <v>1</v>
      </c>
    </row>
    <row r="1831" spans="1:3" x14ac:dyDescent="0.3">
      <c r="A1831">
        <v>152472</v>
      </c>
      <c r="B1831">
        <v>2261.84</v>
      </c>
      <c r="C1831">
        <v>1</v>
      </c>
    </row>
    <row r="1832" spans="1:3" x14ac:dyDescent="0.3">
      <c r="A1832">
        <v>153091</v>
      </c>
      <c r="B1832">
        <v>675.25</v>
      </c>
      <c r="C1832">
        <v>1</v>
      </c>
    </row>
    <row r="1833" spans="1:3" x14ac:dyDescent="0.3">
      <c r="A1833">
        <v>153351</v>
      </c>
      <c r="B1833">
        <v>832.51</v>
      </c>
      <c r="C1833">
        <v>1</v>
      </c>
    </row>
    <row r="1834" spans="1:3" x14ac:dyDescent="0.3">
      <c r="A1834">
        <v>153103</v>
      </c>
      <c r="B1834">
        <v>737.12</v>
      </c>
      <c r="C1834">
        <v>1</v>
      </c>
    </row>
    <row r="1835" spans="1:3" x14ac:dyDescent="0.3">
      <c r="A1835">
        <v>153379</v>
      </c>
      <c r="B1835">
        <v>0.98</v>
      </c>
      <c r="C1835">
        <v>1</v>
      </c>
    </row>
    <row r="1836" spans="1:3" x14ac:dyDescent="0.3">
      <c r="A1836">
        <v>152429</v>
      </c>
      <c r="B1836">
        <v>1187.01</v>
      </c>
      <c r="C1836">
        <v>1</v>
      </c>
    </row>
    <row r="1837" spans="1:3" x14ac:dyDescent="0.3">
      <c r="A1837">
        <v>153388</v>
      </c>
      <c r="B1837">
        <v>79.75</v>
      </c>
      <c r="C1837">
        <v>1</v>
      </c>
    </row>
    <row r="1838" spans="1:3" x14ac:dyDescent="0.3">
      <c r="A1838">
        <v>14714</v>
      </c>
      <c r="B1838">
        <v>238.1</v>
      </c>
      <c r="C1838">
        <v>1</v>
      </c>
    </row>
    <row r="1839" spans="1:3" x14ac:dyDescent="0.3">
      <c r="A1839">
        <v>151402</v>
      </c>
      <c r="B1839">
        <v>335.23</v>
      </c>
      <c r="C1839">
        <v>1</v>
      </c>
    </row>
    <row r="1840" spans="1:3" x14ac:dyDescent="0.3">
      <c r="A1840">
        <v>153478</v>
      </c>
      <c r="B1840">
        <v>488.78</v>
      </c>
      <c r="C1840">
        <v>1</v>
      </c>
    </row>
    <row r="1841" spans="1:3" x14ac:dyDescent="0.3">
      <c r="A1841">
        <v>152978</v>
      </c>
      <c r="B1841">
        <v>177.65</v>
      </c>
      <c r="C1841">
        <v>1</v>
      </c>
    </row>
    <row r="1842" spans="1:3" x14ac:dyDescent="0.3">
      <c r="A1842">
        <v>149241</v>
      </c>
      <c r="B1842">
        <v>755.24</v>
      </c>
      <c r="C1842">
        <v>1</v>
      </c>
    </row>
    <row r="1843" spans="1:3" x14ac:dyDescent="0.3">
      <c r="A1843">
        <v>153558</v>
      </c>
      <c r="B1843">
        <v>1870.84</v>
      </c>
      <c r="C1843">
        <v>1</v>
      </c>
    </row>
    <row r="1844" spans="1:3" x14ac:dyDescent="0.3">
      <c r="A1844">
        <v>153526</v>
      </c>
      <c r="B1844">
        <v>949.75</v>
      </c>
      <c r="C1844">
        <v>1</v>
      </c>
    </row>
    <row r="1845" spans="1:3" x14ac:dyDescent="0.3">
      <c r="A1845">
        <v>153773</v>
      </c>
      <c r="B1845">
        <v>198.66</v>
      </c>
      <c r="C1845">
        <v>1</v>
      </c>
    </row>
    <row r="1846" spans="1:3" x14ac:dyDescent="0.3">
      <c r="A1846">
        <v>153050</v>
      </c>
      <c r="B1846">
        <v>946.63</v>
      </c>
      <c r="C1846">
        <v>1</v>
      </c>
    </row>
    <row r="1847" spans="1:3" x14ac:dyDescent="0.3">
      <c r="A1847">
        <v>8591</v>
      </c>
      <c r="B1847">
        <v>148.59</v>
      </c>
      <c r="C1847">
        <v>1</v>
      </c>
    </row>
    <row r="1848" spans="1:3" x14ac:dyDescent="0.3">
      <c r="A1848">
        <v>153885</v>
      </c>
      <c r="B1848">
        <v>299.35000000000002</v>
      </c>
      <c r="C1848">
        <v>1</v>
      </c>
    </row>
    <row r="1849" spans="1:3" x14ac:dyDescent="0.3">
      <c r="A1849">
        <v>153934</v>
      </c>
      <c r="B1849">
        <v>373.16</v>
      </c>
      <c r="C1849">
        <v>1</v>
      </c>
    </row>
    <row r="1850" spans="1:3" x14ac:dyDescent="0.3">
      <c r="A1850">
        <v>153956</v>
      </c>
      <c r="B1850">
        <v>201.84</v>
      </c>
      <c r="C1850">
        <v>1</v>
      </c>
    </row>
    <row r="1851" spans="1:3" x14ac:dyDescent="0.3">
      <c r="A1851">
        <v>153974</v>
      </c>
      <c r="B1851">
        <v>231.35</v>
      </c>
      <c r="C1851">
        <v>1</v>
      </c>
    </row>
    <row r="1852" spans="1:3" x14ac:dyDescent="0.3">
      <c r="A1852">
        <v>152896</v>
      </c>
      <c r="B1852">
        <v>108.77</v>
      </c>
      <c r="C1852">
        <v>1</v>
      </c>
    </row>
    <row r="1853" spans="1:3" x14ac:dyDescent="0.3">
      <c r="A1853">
        <v>16043</v>
      </c>
      <c r="B1853">
        <v>245.63</v>
      </c>
      <c r="C1853">
        <v>1</v>
      </c>
    </row>
    <row r="1854" spans="1:3" x14ac:dyDescent="0.3">
      <c r="A1854">
        <v>4132</v>
      </c>
      <c r="B1854">
        <v>502.38</v>
      </c>
      <c r="C1854">
        <v>1</v>
      </c>
    </row>
    <row r="1855" spans="1:3" x14ac:dyDescent="0.3">
      <c r="A1855">
        <v>153938</v>
      </c>
      <c r="B1855">
        <v>323.06</v>
      </c>
      <c r="C1855">
        <v>1</v>
      </c>
    </row>
    <row r="1856" spans="1:3" x14ac:dyDescent="0.3">
      <c r="A1856">
        <v>154108</v>
      </c>
      <c r="B1856">
        <v>150.53</v>
      </c>
      <c r="C1856">
        <v>1</v>
      </c>
    </row>
    <row r="1857" spans="1:3" x14ac:dyDescent="0.3">
      <c r="A1857">
        <v>154128</v>
      </c>
      <c r="B1857">
        <v>29.75</v>
      </c>
      <c r="C1857">
        <v>1</v>
      </c>
    </row>
    <row r="1858" spans="1:3" x14ac:dyDescent="0.3">
      <c r="A1858">
        <v>154133</v>
      </c>
      <c r="B1858">
        <v>130.74</v>
      </c>
      <c r="C1858">
        <v>1</v>
      </c>
    </row>
    <row r="1859" spans="1:3" x14ac:dyDescent="0.3">
      <c r="A1859">
        <v>154171</v>
      </c>
      <c r="B1859">
        <v>887.1</v>
      </c>
      <c r="C1859">
        <v>1</v>
      </c>
    </row>
    <row r="1860" spans="1:3" x14ac:dyDescent="0.3">
      <c r="A1860">
        <v>152502</v>
      </c>
      <c r="B1860">
        <v>197.3</v>
      </c>
      <c r="C1860">
        <v>1</v>
      </c>
    </row>
    <row r="1861" spans="1:3" x14ac:dyDescent="0.3">
      <c r="A1861">
        <v>154181</v>
      </c>
      <c r="B1861">
        <v>1424.2</v>
      </c>
      <c r="C1861">
        <v>1</v>
      </c>
    </row>
    <row r="1862" spans="1:3" x14ac:dyDescent="0.3">
      <c r="A1862">
        <v>153741</v>
      </c>
      <c r="B1862">
        <v>705.82</v>
      </c>
      <c r="C1862">
        <v>1</v>
      </c>
    </row>
    <row r="1863" spans="1:3" x14ac:dyDescent="0.3">
      <c r="A1863">
        <v>14735</v>
      </c>
      <c r="B1863">
        <v>387.71</v>
      </c>
      <c r="C1863">
        <v>1</v>
      </c>
    </row>
    <row r="1864" spans="1:3" x14ac:dyDescent="0.3">
      <c r="A1864">
        <v>2930</v>
      </c>
      <c r="B1864">
        <v>265.79000000000002</v>
      </c>
      <c r="C1864">
        <v>1</v>
      </c>
    </row>
    <row r="1865" spans="1:3" x14ac:dyDescent="0.3">
      <c r="A1865">
        <v>154143</v>
      </c>
      <c r="B1865">
        <v>211.2</v>
      </c>
      <c r="C1865">
        <v>1</v>
      </c>
    </row>
    <row r="1866" spans="1:3" x14ac:dyDescent="0.3">
      <c r="A1866">
        <v>153953</v>
      </c>
      <c r="B1866">
        <v>989.88</v>
      </c>
      <c r="C1866">
        <v>1</v>
      </c>
    </row>
    <row r="1867" spans="1:3" x14ac:dyDescent="0.3">
      <c r="A1867">
        <v>154320</v>
      </c>
      <c r="B1867">
        <v>274.70999999999998</v>
      </c>
      <c r="C1867">
        <v>1</v>
      </c>
    </row>
    <row r="1868" spans="1:3" x14ac:dyDescent="0.3">
      <c r="A1868">
        <v>154378</v>
      </c>
      <c r="B1868">
        <v>638.63</v>
      </c>
      <c r="C1868">
        <v>1</v>
      </c>
    </row>
    <row r="1869" spans="1:3" x14ac:dyDescent="0.3">
      <c r="A1869">
        <v>13073</v>
      </c>
      <c r="B1869">
        <v>1211.17</v>
      </c>
      <c r="C1869">
        <v>1</v>
      </c>
    </row>
    <row r="1870" spans="1:3" x14ac:dyDescent="0.3">
      <c r="A1870">
        <v>153987</v>
      </c>
      <c r="B1870">
        <v>775.3</v>
      </c>
      <c r="C1870">
        <v>1</v>
      </c>
    </row>
    <row r="1871" spans="1:3" x14ac:dyDescent="0.3">
      <c r="A1871">
        <v>151709</v>
      </c>
      <c r="B1871">
        <v>917.6</v>
      </c>
      <c r="C1871">
        <v>1</v>
      </c>
    </row>
    <row r="1872" spans="1:3" x14ac:dyDescent="0.3">
      <c r="A1872">
        <v>152360</v>
      </c>
      <c r="B1872">
        <v>107.69</v>
      </c>
      <c r="C1872">
        <v>1</v>
      </c>
    </row>
    <row r="1873" spans="1:3" x14ac:dyDescent="0.3">
      <c r="A1873">
        <v>154458</v>
      </c>
      <c r="B1873">
        <v>532.1</v>
      </c>
      <c r="C1873">
        <v>1</v>
      </c>
    </row>
    <row r="1874" spans="1:3" x14ac:dyDescent="0.3">
      <c r="A1874">
        <v>146608</v>
      </c>
      <c r="B1874">
        <v>695.58</v>
      </c>
      <c r="C1874">
        <v>1</v>
      </c>
    </row>
    <row r="1875" spans="1:3" x14ac:dyDescent="0.3">
      <c r="A1875">
        <v>154491</v>
      </c>
      <c r="B1875">
        <v>523.1</v>
      </c>
      <c r="C1875">
        <v>1</v>
      </c>
    </row>
    <row r="1876" spans="1:3" x14ac:dyDescent="0.3">
      <c r="A1876">
        <v>154509</v>
      </c>
      <c r="B1876">
        <v>643.17999999999995</v>
      </c>
      <c r="C1876">
        <v>1</v>
      </c>
    </row>
    <row r="1877" spans="1:3" x14ac:dyDescent="0.3">
      <c r="A1877">
        <v>144208</v>
      </c>
      <c r="B1877">
        <v>79.180000000000007</v>
      </c>
      <c r="C1877">
        <v>1</v>
      </c>
    </row>
    <row r="1878" spans="1:3" x14ac:dyDescent="0.3">
      <c r="A1878">
        <v>154674</v>
      </c>
      <c r="B1878">
        <v>252.57</v>
      </c>
      <c r="C1878">
        <v>1</v>
      </c>
    </row>
    <row r="1879" spans="1:3" x14ac:dyDescent="0.3">
      <c r="A1879">
        <v>154600</v>
      </c>
      <c r="B1879">
        <v>415.22</v>
      </c>
      <c r="C1879">
        <v>1</v>
      </c>
    </row>
    <row r="1880" spans="1:3" x14ac:dyDescent="0.3">
      <c r="A1880">
        <v>154508</v>
      </c>
      <c r="B1880">
        <v>360.96</v>
      </c>
      <c r="C1880">
        <v>1</v>
      </c>
    </row>
    <row r="1881" spans="1:3" x14ac:dyDescent="0.3">
      <c r="A1881">
        <v>5744</v>
      </c>
      <c r="B1881">
        <v>119.47</v>
      </c>
      <c r="C1881">
        <v>1</v>
      </c>
    </row>
    <row r="1882" spans="1:3" x14ac:dyDescent="0.3">
      <c r="A1882">
        <v>154821</v>
      </c>
      <c r="B1882">
        <v>1104.74</v>
      </c>
      <c r="C1882">
        <v>1</v>
      </c>
    </row>
    <row r="1883" spans="1:3" x14ac:dyDescent="0.3">
      <c r="A1883">
        <v>152060</v>
      </c>
      <c r="B1883">
        <v>226.72</v>
      </c>
      <c r="C1883">
        <v>1</v>
      </c>
    </row>
    <row r="1884" spans="1:3" x14ac:dyDescent="0.3">
      <c r="A1884">
        <v>154921</v>
      </c>
      <c r="B1884">
        <v>35.22</v>
      </c>
      <c r="C1884">
        <v>1</v>
      </c>
    </row>
    <row r="1885" spans="1:3" x14ac:dyDescent="0.3">
      <c r="A1885">
        <v>154750</v>
      </c>
      <c r="B1885">
        <v>417.24</v>
      </c>
      <c r="C1885">
        <v>1</v>
      </c>
    </row>
    <row r="1886" spans="1:3" x14ac:dyDescent="0.3">
      <c r="A1886">
        <v>154713</v>
      </c>
      <c r="B1886">
        <v>36.83</v>
      </c>
      <c r="C1886">
        <v>1</v>
      </c>
    </row>
    <row r="1887" spans="1:3" x14ac:dyDescent="0.3">
      <c r="A1887">
        <v>155034</v>
      </c>
      <c r="B1887">
        <v>1058.54</v>
      </c>
      <c r="C1887">
        <v>1</v>
      </c>
    </row>
    <row r="1888" spans="1:3" x14ac:dyDescent="0.3">
      <c r="A1888">
        <v>153700</v>
      </c>
      <c r="B1888">
        <v>194.98</v>
      </c>
      <c r="C1888">
        <v>1</v>
      </c>
    </row>
    <row r="1889" spans="1:3" x14ac:dyDescent="0.3">
      <c r="A1889">
        <v>155035</v>
      </c>
      <c r="B1889">
        <v>351.16</v>
      </c>
      <c r="C1889">
        <v>1</v>
      </c>
    </row>
    <row r="1890" spans="1:3" x14ac:dyDescent="0.3">
      <c r="A1890">
        <v>155087</v>
      </c>
      <c r="B1890">
        <v>11.42</v>
      </c>
      <c r="C1890">
        <v>1</v>
      </c>
    </row>
    <row r="1891" spans="1:3" x14ac:dyDescent="0.3">
      <c r="A1891">
        <v>155073</v>
      </c>
      <c r="B1891">
        <v>178.07</v>
      </c>
      <c r="C1891">
        <v>1</v>
      </c>
    </row>
    <row r="1892" spans="1:3" x14ac:dyDescent="0.3">
      <c r="A1892">
        <v>155096</v>
      </c>
      <c r="B1892">
        <v>309.77999999999997</v>
      </c>
      <c r="C1892">
        <v>1</v>
      </c>
    </row>
    <row r="1893" spans="1:3" x14ac:dyDescent="0.3">
      <c r="A1893">
        <v>149064</v>
      </c>
      <c r="B1893">
        <v>1130.3</v>
      </c>
      <c r="C1893">
        <v>1</v>
      </c>
    </row>
    <row r="1894" spans="1:3" x14ac:dyDescent="0.3">
      <c r="A1894">
        <v>25211</v>
      </c>
      <c r="B1894">
        <v>765.04</v>
      </c>
      <c r="C1894">
        <v>1</v>
      </c>
    </row>
    <row r="1895" spans="1:3" x14ac:dyDescent="0.3">
      <c r="A1895">
        <v>7437</v>
      </c>
      <c r="B1895">
        <v>762.11</v>
      </c>
      <c r="C1895">
        <v>1</v>
      </c>
    </row>
    <row r="1896" spans="1:3" x14ac:dyDescent="0.3">
      <c r="A1896">
        <v>155116</v>
      </c>
      <c r="B1896">
        <v>90.91</v>
      </c>
      <c r="C1896">
        <v>1</v>
      </c>
    </row>
    <row r="1897" spans="1:3" x14ac:dyDescent="0.3">
      <c r="A1897">
        <v>154556</v>
      </c>
      <c r="B1897">
        <v>1383.58</v>
      </c>
      <c r="C1897">
        <v>1</v>
      </c>
    </row>
    <row r="1898" spans="1:3" x14ac:dyDescent="0.3">
      <c r="A1898">
        <v>154092</v>
      </c>
      <c r="B1898">
        <v>962.97</v>
      </c>
      <c r="C1898">
        <v>1</v>
      </c>
    </row>
    <row r="1899" spans="1:3" x14ac:dyDescent="0.3">
      <c r="A1899">
        <v>155280</v>
      </c>
      <c r="B1899">
        <v>288.45999999999998</v>
      </c>
      <c r="C1899">
        <v>1</v>
      </c>
    </row>
    <row r="1900" spans="1:3" x14ac:dyDescent="0.3">
      <c r="A1900">
        <v>153574</v>
      </c>
      <c r="B1900">
        <v>301.20999999999998</v>
      </c>
      <c r="C1900">
        <v>1</v>
      </c>
    </row>
    <row r="1901" spans="1:3" x14ac:dyDescent="0.3">
      <c r="A1901">
        <v>155456</v>
      </c>
      <c r="B1901">
        <v>878.14</v>
      </c>
      <c r="C1901">
        <v>1</v>
      </c>
    </row>
    <row r="1902" spans="1:3" x14ac:dyDescent="0.3">
      <c r="A1902">
        <v>154853</v>
      </c>
      <c r="B1902">
        <v>512.78</v>
      </c>
      <c r="C1902">
        <v>1</v>
      </c>
    </row>
    <row r="1903" spans="1:3" x14ac:dyDescent="0.3">
      <c r="A1903">
        <v>155459</v>
      </c>
      <c r="B1903">
        <v>436.78</v>
      </c>
      <c r="C1903">
        <v>1</v>
      </c>
    </row>
    <row r="1904" spans="1:3" x14ac:dyDescent="0.3">
      <c r="A1904">
        <v>155462</v>
      </c>
      <c r="B1904">
        <v>687.28</v>
      </c>
      <c r="C1904">
        <v>1</v>
      </c>
    </row>
    <row r="1905" spans="1:3" x14ac:dyDescent="0.3">
      <c r="A1905">
        <v>155301</v>
      </c>
      <c r="B1905">
        <v>185.67</v>
      </c>
      <c r="C1905">
        <v>1</v>
      </c>
    </row>
    <row r="1906" spans="1:3" x14ac:dyDescent="0.3">
      <c r="A1906">
        <v>154995</v>
      </c>
      <c r="B1906">
        <v>259.18</v>
      </c>
      <c r="C1906">
        <v>1</v>
      </c>
    </row>
    <row r="1907" spans="1:3" x14ac:dyDescent="0.3">
      <c r="A1907">
        <v>155628</v>
      </c>
      <c r="B1907">
        <v>5.85</v>
      </c>
      <c r="C1907">
        <v>1</v>
      </c>
    </row>
    <row r="1908" spans="1:3" x14ac:dyDescent="0.3">
      <c r="A1908">
        <v>155621</v>
      </c>
      <c r="B1908">
        <v>1586.85</v>
      </c>
      <c r="C1908">
        <v>1</v>
      </c>
    </row>
    <row r="1909" spans="1:3" x14ac:dyDescent="0.3">
      <c r="A1909">
        <v>155694</v>
      </c>
      <c r="B1909">
        <v>306.13</v>
      </c>
      <c r="C1909">
        <v>1</v>
      </c>
    </row>
    <row r="1910" spans="1:3" x14ac:dyDescent="0.3">
      <c r="A1910">
        <v>155427</v>
      </c>
      <c r="B1910">
        <v>1388.74</v>
      </c>
      <c r="C1910">
        <v>1</v>
      </c>
    </row>
    <row r="1911" spans="1:3" x14ac:dyDescent="0.3">
      <c r="A1911">
        <v>146613</v>
      </c>
      <c r="B1911">
        <v>2186.71</v>
      </c>
      <c r="C1911">
        <v>1</v>
      </c>
    </row>
    <row r="1912" spans="1:3" x14ac:dyDescent="0.3">
      <c r="A1912">
        <v>155747</v>
      </c>
      <c r="B1912">
        <v>54.37</v>
      </c>
      <c r="C1912">
        <v>1</v>
      </c>
    </row>
    <row r="1913" spans="1:3" x14ac:dyDescent="0.3">
      <c r="A1913">
        <v>154050</v>
      </c>
      <c r="B1913">
        <v>246.15</v>
      </c>
      <c r="C1913">
        <v>1</v>
      </c>
    </row>
    <row r="1914" spans="1:3" x14ac:dyDescent="0.3">
      <c r="A1914">
        <v>12781</v>
      </c>
      <c r="B1914">
        <v>906.68</v>
      </c>
      <c r="C1914">
        <v>1</v>
      </c>
    </row>
    <row r="1915" spans="1:3" x14ac:dyDescent="0.3">
      <c r="A1915">
        <v>153519</v>
      </c>
      <c r="B1915">
        <v>1902.18</v>
      </c>
      <c r="C1915">
        <v>1</v>
      </c>
    </row>
    <row r="1916" spans="1:3" x14ac:dyDescent="0.3">
      <c r="A1916">
        <v>11325</v>
      </c>
      <c r="B1916">
        <v>444.31</v>
      </c>
      <c r="C1916">
        <v>1</v>
      </c>
    </row>
    <row r="1917" spans="1:3" x14ac:dyDescent="0.3">
      <c r="A1917">
        <v>147183</v>
      </c>
      <c r="B1917">
        <v>315.45999999999998</v>
      </c>
      <c r="C1917">
        <v>1</v>
      </c>
    </row>
    <row r="1918" spans="1:3" x14ac:dyDescent="0.3">
      <c r="A1918">
        <v>148939</v>
      </c>
      <c r="B1918">
        <v>2460.23</v>
      </c>
      <c r="C1918">
        <v>1</v>
      </c>
    </row>
    <row r="1919" spans="1:3" x14ac:dyDescent="0.3">
      <c r="A1919">
        <v>155912</v>
      </c>
      <c r="B1919">
        <v>270.17</v>
      </c>
      <c r="C1919">
        <v>1</v>
      </c>
    </row>
    <row r="1920" spans="1:3" x14ac:dyDescent="0.3">
      <c r="A1920">
        <v>155431</v>
      </c>
      <c r="B1920">
        <v>250.58</v>
      </c>
      <c r="C1920">
        <v>1</v>
      </c>
    </row>
    <row r="1921" spans="1:3" x14ac:dyDescent="0.3">
      <c r="A1921">
        <v>155926</v>
      </c>
      <c r="B1921">
        <v>69.540000000000006</v>
      </c>
      <c r="C1921">
        <v>1</v>
      </c>
    </row>
    <row r="1922" spans="1:3" x14ac:dyDescent="0.3">
      <c r="A1922">
        <v>20120</v>
      </c>
      <c r="B1922">
        <v>674.34</v>
      </c>
      <c r="C1922">
        <v>1</v>
      </c>
    </row>
    <row r="1923" spans="1:3" x14ac:dyDescent="0.3">
      <c r="A1923">
        <v>25308</v>
      </c>
      <c r="B1923">
        <v>611.97</v>
      </c>
      <c r="C1923">
        <v>1</v>
      </c>
    </row>
    <row r="1924" spans="1:3" x14ac:dyDescent="0.3">
      <c r="A1924">
        <v>155992</v>
      </c>
      <c r="B1924">
        <v>353.88</v>
      </c>
      <c r="C1924">
        <v>1</v>
      </c>
    </row>
    <row r="1925" spans="1:3" x14ac:dyDescent="0.3">
      <c r="A1925">
        <v>151037</v>
      </c>
      <c r="B1925">
        <v>19.48</v>
      </c>
      <c r="C1925">
        <v>1</v>
      </c>
    </row>
    <row r="1926" spans="1:3" x14ac:dyDescent="0.3">
      <c r="A1926">
        <v>155037</v>
      </c>
      <c r="B1926">
        <v>425.56</v>
      </c>
      <c r="C1926">
        <v>1</v>
      </c>
    </row>
    <row r="1927" spans="1:3" x14ac:dyDescent="0.3">
      <c r="A1927">
        <v>156057</v>
      </c>
      <c r="B1927">
        <v>843.28</v>
      </c>
      <c r="C1927">
        <v>1</v>
      </c>
    </row>
    <row r="1928" spans="1:3" x14ac:dyDescent="0.3">
      <c r="A1928">
        <v>156078</v>
      </c>
      <c r="B1928">
        <v>190.72</v>
      </c>
      <c r="C1928">
        <v>1</v>
      </c>
    </row>
    <row r="1929" spans="1:3" x14ac:dyDescent="0.3">
      <c r="A1929">
        <v>156080</v>
      </c>
      <c r="B1929">
        <v>96.01</v>
      </c>
      <c r="C1929">
        <v>1</v>
      </c>
    </row>
    <row r="1930" spans="1:3" x14ac:dyDescent="0.3">
      <c r="A1930">
        <v>156077</v>
      </c>
      <c r="B1930">
        <v>100.02</v>
      </c>
      <c r="C1930">
        <v>1</v>
      </c>
    </row>
    <row r="1931" spans="1:3" x14ac:dyDescent="0.3">
      <c r="A1931">
        <v>14967</v>
      </c>
      <c r="B1931">
        <v>7.49</v>
      </c>
      <c r="C1931">
        <v>1</v>
      </c>
    </row>
    <row r="1932" spans="1:3" x14ac:dyDescent="0.3">
      <c r="A1932">
        <v>1266</v>
      </c>
      <c r="B1932">
        <v>227.61</v>
      </c>
      <c r="C1932">
        <v>1</v>
      </c>
    </row>
    <row r="1933" spans="1:3" x14ac:dyDescent="0.3">
      <c r="A1933">
        <v>156152</v>
      </c>
      <c r="B1933">
        <v>9.43</v>
      </c>
      <c r="C1933">
        <v>1</v>
      </c>
    </row>
    <row r="1934" spans="1:3" x14ac:dyDescent="0.3">
      <c r="A1934">
        <v>7642</v>
      </c>
      <c r="B1934">
        <v>645.48</v>
      </c>
      <c r="C1934">
        <v>1</v>
      </c>
    </row>
    <row r="1935" spans="1:3" x14ac:dyDescent="0.3">
      <c r="A1935">
        <v>151366</v>
      </c>
      <c r="B1935">
        <v>278.27</v>
      </c>
      <c r="C1935">
        <v>1</v>
      </c>
    </row>
    <row r="1936" spans="1:3" x14ac:dyDescent="0.3">
      <c r="A1936">
        <v>156171</v>
      </c>
      <c r="B1936">
        <v>154.94999999999999</v>
      </c>
      <c r="C1936">
        <v>1</v>
      </c>
    </row>
    <row r="1937" spans="1:3" x14ac:dyDescent="0.3">
      <c r="A1937">
        <v>156159</v>
      </c>
      <c r="B1937">
        <v>574.47</v>
      </c>
      <c r="C1937">
        <v>1</v>
      </c>
    </row>
    <row r="1938" spans="1:3" x14ac:dyDescent="0.3">
      <c r="A1938">
        <v>13804</v>
      </c>
      <c r="B1938">
        <v>0.18</v>
      </c>
      <c r="C1938">
        <v>1</v>
      </c>
    </row>
    <row r="1939" spans="1:3" x14ac:dyDescent="0.3">
      <c r="A1939">
        <v>156180</v>
      </c>
      <c r="B1939">
        <v>19.18</v>
      </c>
      <c r="C1939">
        <v>1</v>
      </c>
    </row>
    <row r="1940" spans="1:3" x14ac:dyDescent="0.3">
      <c r="A1940">
        <v>156182</v>
      </c>
      <c r="B1940">
        <v>172.95</v>
      </c>
      <c r="C1940">
        <v>1</v>
      </c>
    </row>
    <row r="1941" spans="1:3" x14ac:dyDescent="0.3">
      <c r="A1941">
        <v>156191</v>
      </c>
      <c r="B1941">
        <v>39.43</v>
      </c>
      <c r="C1941">
        <v>1</v>
      </c>
    </row>
    <row r="1942" spans="1:3" x14ac:dyDescent="0.3">
      <c r="A1942">
        <v>155444</v>
      </c>
      <c r="B1942">
        <v>484.18</v>
      </c>
      <c r="C1942">
        <v>1</v>
      </c>
    </row>
    <row r="1943" spans="1:3" x14ac:dyDescent="0.3">
      <c r="A1943">
        <v>153971</v>
      </c>
      <c r="B1943">
        <v>4.91</v>
      </c>
      <c r="C1943">
        <v>1</v>
      </c>
    </row>
    <row r="1944" spans="1:3" x14ac:dyDescent="0.3">
      <c r="A1944">
        <v>156194</v>
      </c>
      <c r="B1944">
        <v>5.82</v>
      </c>
      <c r="C1944">
        <v>1</v>
      </c>
    </row>
    <row r="1945" spans="1:3" x14ac:dyDescent="0.3">
      <c r="A1945">
        <v>156042</v>
      </c>
      <c r="B1945">
        <v>641.63</v>
      </c>
      <c r="C1945">
        <v>1</v>
      </c>
    </row>
    <row r="1946" spans="1:3" x14ac:dyDescent="0.3">
      <c r="A1946">
        <v>154046</v>
      </c>
      <c r="B1946">
        <v>571.17999999999995</v>
      </c>
      <c r="C1946">
        <v>1</v>
      </c>
    </row>
    <row r="1947" spans="1:3" x14ac:dyDescent="0.3">
      <c r="A1947">
        <v>154656</v>
      </c>
      <c r="B1947">
        <v>345.2</v>
      </c>
      <c r="C1947">
        <v>1</v>
      </c>
    </row>
    <row r="1948" spans="1:3" x14ac:dyDescent="0.3">
      <c r="A1948">
        <v>156206</v>
      </c>
      <c r="B1948">
        <v>1348.97</v>
      </c>
      <c r="C1948">
        <v>1</v>
      </c>
    </row>
    <row r="1949" spans="1:3" x14ac:dyDescent="0.3">
      <c r="A1949">
        <v>149125</v>
      </c>
      <c r="B1949">
        <v>926.82</v>
      </c>
      <c r="C1949">
        <v>1</v>
      </c>
    </row>
    <row r="1950" spans="1:3" x14ac:dyDescent="0.3">
      <c r="A1950">
        <v>156218</v>
      </c>
      <c r="B1950">
        <v>580.91999999999996</v>
      </c>
      <c r="C1950">
        <v>1</v>
      </c>
    </row>
    <row r="1951" spans="1:3" x14ac:dyDescent="0.3">
      <c r="A1951">
        <v>1212</v>
      </c>
      <c r="B1951">
        <v>42.01</v>
      </c>
      <c r="C1951">
        <v>1</v>
      </c>
    </row>
    <row r="1952" spans="1:3" x14ac:dyDescent="0.3">
      <c r="A1952">
        <v>156219</v>
      </c>
      <c r="B1952">
        <v>914.35</v>
      </c>
      <c r="C1952">
        <v>1</v>
      </c>
    </row>
    <row r="1953" spans="1:3" x14ac:dyDescent="0.3">
      <c r="A1953">
        <v>144426</v>
      </c>
      <c r="B1953">
        <v>615.79999999999995</v>
      </c>
      <c r="C1953">
        <v>1</v>
      </c>
    </row>
    <row r="1954" spans="1:3" x14ac:dyDescent="0.3">
      <c r="A1954">
        <v>156184</v>
      </c>
      <c r="B1954">
        <v>657.45</v>
      </c>
      <c r="C1954">
        <v>1</v>
      </c>
    </row>
    <row r="1955" spans="1:3" x14ac:dyDescent="0.3">
      <c r="A1955">
        <v>156240</v>
      </c>
      <c r="B1955">
        <v>125.61</v>
      </c>
      <c r="C1955">
        <v>1</v>
      </c>
    </row>
    <row r="1956" spans="1:3" x14ac:dyDescent="0.3">
      <c r="A1956">
        <v>155924</v>
      </c>
      <c r="B1956">
        <v>750</v>
      </c>
      <c r="C1956">
        <v>1</v>
      </c>
    </row>
    <row r="1957" spans="1:3" x14ac:dyDescent="0.3">
      <c r="A1957">
        <v>156251</v>
      </c>
      <c r="B1957">
        <v>153.07</v>
      </c>
      <c r="C1957">
        <v>1</v>
      </c>
    </row>
    <row r="1958" spans="1:3" x14ac:dyDescent="0.3">
      <c r="A1958">
        <v>156253</v>
      </c>
      <c r="B1958">
        <v>397.47</v>
      </c>
      <c r="C1958">
        <v>1</v>
      </c>
    </row>
    <row r="1959" spans="1:3" x14ac:dyDescent="0.3">
      <c r="A1959">
        <v>156257</v>
      </c>
      <c r="B1959">
        <v>795.1</v>
      </c>
      <c r="C1959">
        <v>1</v>
      </c>
    </row>
    <row r="1960" spans="1:3" x14ac:dyDescent="0.3">
      <c r="A1960">
        <v>156231</v>
      </c>
      <c r="B1960">
        <v>394.82</v>
      </c>
      <c r="C1960">
        <v>1</v>
      </c>
    </row>
    <row r="1961" spans="1:3" x14ac:dyDescent="0.3">
      <c r="A1961">
        <v>6548</v>
      </c>
      <c r="B1961">
        <v>2072.5</v>
      </c>
      <c r="C1961">
        <v>1</v>
      </c>
    </row>
    <row r="1962" spans="1:3" x14ac:dyDescent="0.3">
      <c r="A1962">
        <v>143958</v>
      </c>
      <c r="B1962">
        <v>41.95</v>
      </c>
      <c r="C1962">
        <v>1</v>
      </c>
    </row>
    <row r="1963" spans="1:3" x14ac:dyDescent="0.3">
      <c r="A1963">
        <v>21793</v>
      </c>
      <c r="B1963">
        <v>19.57</v>
      </c>
      <c r="C1963">
        <v>1</v>
      </c>
    </row>
    <row r="1964" spans="1:3" x14ac:dyDescent="0.3">
      <c r="A1964">
        <v>156276</v>
      </c>
      <c r="B1964">
        <v>215.33</v>
      </c>
      <c r="C1964">
        <v>1</v>
      </c>
    </row>
    <row r="1965" spans="1:3" x14ac:dyDescent="0.3">
      <c r="A1965">
        <v>115657</v>
      </c>
      <c r="B1965">
        <v>524.52</v>
      </c>
      <c r="C1965">
        <v>1</v>
      </c>
    </row>
    <row r="1966" spans="1:3" x14ac:dyDescent="0.3">
      <c r="A1966">
        <v>156226</v>
      </c>
      <c r="B1966">
        <v>129.37</v>
      </c>
      <c r="C1966">
        <v>1</v>
      </c>
    </row>
    <row r="1967" spans="1:3" x14ac:dyDescent="0.3">
      <c r="A1967">
        <v>156271</v>
      </c>
      <c r="B1967">
        <v>121.76</v>
      </c>
      <c r="C1967">
        <v>1</v>
      </c>
    </row>
    <row r="1968" spans="1:3" x14ac:dyDescent="0.3">
      <c r="A1968">
        <v>151197</v>
      </c>
      <c r="B1968">
        <v>5.8</v>
      </c>
      <c r="C1968">
        <v>1</v>
      </c>
    </row>
    <row r="1969" spans="1:3" x14ac:dyDescent="0.3">
      <c r="A1969">
        <v>156293</v>
      </c>
      <c r="B1969">
        <v>177.34</v>
      </c>
      <c r="C1969">
        <v>1</v>
      </c>
    </row>
    <row r="1970" spans="1:3" x14ac:dyDescent="0.3">
      <c r="A1970">
        <v>156296</v>
      </c>
      <c r="B1970">
        <v>26.57</v>
      </c>
      <c r="C1970">
        <v>1</v>
      </c>
    </row>
    <row r="1971" spans="1:3" x14ac:dyDescent="0.3">
      <c r="A1971">
        <v>155987</v>
      </c>
      <c r="B1971">
        <v>159.82</v>
      </c>
      <c r="C1971">
        <v>1</v>
      </c>
    </row>
    <row r="1972" spans="1:3" x14ac:dyDescent="0.3">
      <c r="A1972">
        <v>156318</v>
      </c>
      <c r="B1972">
        <v>14.71</v>
      </c>
      <c r="C1972">
        <v>1</v>
      </c>
    </row>
    <row r="1973" spans="1:3" x14ac:dyDescent="0.3">
      <c r="A1973">
        <v>156319</v>
      </c>
      <c r="B1973">
        <v>365.23</v>
      </c>
      <c r="C1973">
        <v>1</v>
      </c>
    </row>
    <row r="1974" spans="1:3" x14ac:dyDescent="0.3">
      <c r="A1974">
        <v>156323</v>
      </c>
      <c r="B1974">
        <v>2.1</v>
      </c>
      <c r="C1974">
        <v>1</v>
      </c>
    </row>
    <row r="1975" spans="1:3" x14ac:dyDescent="0.3">
      <c r="A1975">
        <v>156324</v>
      </c>
      <c r="B1975">
        <v>1417.86</v>
      </c>
      <c r="C1975">
        <v>1</v>
      </c>
    </row>
    <row r="1976" spans="1:3" x14ac:dyDescent="0.3">
      <c r="A1976">
        <v>156325</v>
      </c>
      <c r="B1976">
        <v>42.87</v>
      </c>
      <c r="C1976">
        <v>1</v>
      </c>
    </row>
    <row r="1977" spans="1:3" x14ac:dyDescent="0.3">
      <c r="A1977">
        <v>147388</v>
      </c>
      <c r="B1977">
        <v>181.53</v>
      </c>
      <c r="C1977">
        <v>1</v>
      </c>
    </row>
    <row r="1978" spans="1:3" x14ac:dyDescent="0.3">
      <c r="A1978">
        <v>155816</v>
      </c>
      <c r="B1978">
        <v>7.0000000000000007E-2</v>
      </c>
      <c r="C1978">
        <v>1</v>
      </c>
    </row>
    <row r="1979" spans="1:3" x14ac:dyDescent="0.3">
      <c r="A1979">
        <v>148670</v>
      </c>
      <c r="B1979">
        <v>107.78</v>
      </c>
      <c r="C1979">
        <v>1</v>
      </c>
    </row>
    <row r="1980" spans="1:3" x14ac:dyDescent="0.3">
      <c r="A1980">
        <v>156343</v>
      </c>
      <c r="B1980">
        <v>139.41</v>
      </c>
      <c r="C1980">
        <v>1</v>
      </c>
    </row>
    <row r="1981" spans="1:3" x14ac:dyDescent="0.3">
      <c r="A1981">
        <v>156348</v>
      </c>
      <c r="B1981">
        <v>614.46</v>
      </c>
      <c r="C1981">
        <v>1</v>
      </c>
    </row>
    <row r="1982" spans="1:3" x14ac:dyDescent="0.3">
      <c r="A1982">
        <v>102023</v>
      </c>
      <c r="B1982">
        <v>995.94</v>
      </c>
      <c r="C1982">
        <v>1</v>
      </c>
    </row>
    <row r="1983" spans="1:3" x14ac:dyDescent="0.3">
      <c r="A1983">
        <v>2851</v>
      </c>
      <c r="B1983">
        <v>502.09</v>
      </c>
      <c r="C1983">
        <v>1</v>
      </c>
    </row>
    <row r="1984" spans="1:3" x14ac:dyDescent="0.3">
      <c r="A1984">
        <v>156360</v>
      </c>
      <c r="B1984">
        <v>465.17</v>
      </c>
      <c r="C1984">
        <v>1</v>
      </c>
    </row>
    <row r="1985" spans="1:3" x14ac:dyDescent="0.3">
      <c r="A1985">
        <v>156362</v>
      </c>
      <c r="B1985">
        <v>102.54</v>
      </c>
      <c r="C1985">
        <v>1</v>
      </c>
    </row>
    <row r="1986" spans="1:3" x14ac:dyDescent="0.3">
      <c r="A1986">
        <v>151829</v>
      </c>
      <c r="B1986">
        <v>87.69</v>
      </c>
      <c r="C1986">
        <v>1</v>
      </c>
    </row>
    <row r="1987" spans="1:3" x14ac:dyDescent="0.3">
      <c r="A1987">
        <v>156388</v>
      </c>
      <c r="B1987">
        <v>322.41000000000003</v>
      </c>
      <c r="C1987">
        <v>1</v>
      </c>
    </row>
    <row r="1988" spans="1:3" x14ac:dyDescent="0.3">
      <c r="A1988">
        <v>156389</v>
      </c>
      <c r="B1988">
        <v>103.57</v>
      </c>
      <c r="C1988">
        <v>1</v>
      </c>
    </row>
    <row r="1989" spans="1:3" x14ac:dyDescent="0.3">
      <c r="A1989">
        <v>32973</v>
      </c>
      <c r="B1989">
        <v>36.619999999999997</v>
      </c>
      <c r="C1989">
        <v>1</v>
      </c>
    </row>
    <row r="1990" spans="1:3" x14ac:dyDescent="0.3">
      <c r="A1990">
        <v>151428</v>
      </c>
      <c r="B1990">
        <v>329.15</v>
      </c>
      <c r="C1990">
        <v>1</v>
      </c>
    </row>
    <row r="1991" spans="1:3" x14ac:dyDescent="0.3">
      <c r="A1991">
        <v>156399</v>
      </c>
      <c r="B1991">
        <v>759.35</v>
      </c>
      <c r="C1991">
        <v>1</v>
      </c>
    </row>
    <row r="1992" spans="1:3" x14ac:dyDescent="0.3">
      <c r="A1992">
        <v>156400</v>
      </c>
      <c r="B1992">
        <v>53.5</v>
      </c>
      <c r="C1992">
        <v>1</v>
      </c>
    </row>
    <row r="1993" spans="1:3" x14ac:dyDescent="0.3">
      <c r="A1993">
        <v>149554</v>
      </c>
      <c r="B1993">
        <v>109.89</v>
      </c>
      <c r="C1993">
        <v>1</v>
      </c>
    </row>
    <row r="1994" spans="1:3" x14ac:dyDescent="0.3">
      <c r="A1994">
        <v>156407</v>
      </c>
      <c r="B1994">
        <v>532.34</v>
      </c>
      <c r="C1994">
        <v>1</v>
      </c>
    </row>
    <row r="1995" spans="1:3" x14ac:dyDescent="0.3">
      <c r="A1995">
        <v>156409</v>
      </c>
      <c r="B1995">
        <v>41.45</v>
      </c>
      <c r="C1995">
        <v>1</v>
      </c>
    </row>
    <row r="1996" spans="1:3" x14ac:dyDescent="0.3">
      <c r="A1996">
        <v>148372</v>
      </c>
      <c r="B1996">
        <v>155.56</v>
      </c>
      <c r="C1996">
        <v>1</v>
      </c>
    </row>
    <row r="1997" spans="1:3" x14ac:dyDescent="0.3">
      <c r="A1997">
        <v>156417</v>
      </c>
      <c r="B1997">
        <v>474.3</v>
      </c>
      <c r="C1997">
        <v>1</v>
      </c>
    </row>
    <row r="1998" spans="1:3" x14ac:dyDescent="0.3">
      <c r="A1998">
        <v>150664</v>
      </c>
      <c r="B1998">
        <v>35.56</v>
      </c>
      <c r="C1998">
        <v>1</v>
      </c>
    </row>
    <row r="1999" spans="1:3" x14ac:dyDescent="0.3">
      <c r="A1999">
        <v>150678</v>
      </c>
      <c r="B1999">
        <v>311.36</v>
      </c>
      <c r="C1999">
        <v>1</v>
      </c>
    </row>
    <row r="2000" spans="1:3" x14ac:dyDescent="0.3">
      <c r="A2000">
        <v>29303</v>
      </c>
      <c r="B2000">
        <v>1220.8599999999999</v>
      </c>
      <c r="C2000">
        <v>1</v>
      </c>
    </row>
    <row r="2001" spans="1:3" x14ac:dyDescent="0.3">
      <c r="A2001">
        <v>156431</v>
      </c>
      <c r="B2001">
        <v>25.12</v>
      </c>
      <c r="C2001">
        <v>1</v>
      </c>
    </row>
    <row r="2002" spans="1:3" x14ac:dyDescent="0.3">
      <c r="A2002">
        <v>156406</v>
      </c>
      <c r="B2002">
        <v>848.27</v>
      </c>
      <c r="C2002">
        <v>1</v>
      </c>
    </row>
    <row r="2003" spans="1:3" x14ac:dyDescent="0.3">
      <c r="A2003">
        <v>156439</v>
      </c>
      <c r="B2003">
        <v>46.97</v>
      </c>
      <c r="C2003">
        <v>1</v>
      </c>
    </row>
    <row r="2004" spans="1:3" x14ac:dyDescent="0.3">
      <c r="A2004">
        <v>4336</v>
      </c>
      <c r="B2004">
        <v>947.94</v>
      </c>
      <c r="C2004">
        <v>1</v>
      </c>
    </row>
    <row r="2005" spans="1:3" x14ac:dyDescent="0.3">
      <c r="A2005">
        <v>156344</v>
      </c>
      <c r="B2005">
        <v>681.76</v>
      </c>
      <c r="C2005">
        <v>1</v>
      </c>
    </row>
    <row r="2006" spans="1:3" x14ac:dyDescent="0.3">
      <c r="A2006">
        <v>147200</v>
      </c>
      <c r="B2006">
        <v>440.94</v>
      </c>
      <c r="C2006">
        <v>1</v>
      </c>
    </row>
    <row r="2007" spans="1:3" x14ac:dyDescent="0.3">
      <c r="A2007">
        <v>103625</v>
      </c>
      <c r="B2007">
        <v>65.81</v>
      </c>
      <c r="C2007">
        <v>1</v>
      </c>
    </row>
    <row r="2008" spans="1:3" x14ac:dyDescent="0.3">
      <c r="A2008">
        <v>145569</v>
      </c>
      <c r="B2008">
        <v>647.22</v>
      </c>
      <c r="C2008">
        <v>1</v>
      </c>
    </row>
    <row r="2009" spans="1:3" x14ac:dyDescent="0.3">
      <c r="A2009">
        <v>152970</v>
      </c>
      <c r="B2009">
        <v>664</v>
      </c>
      <c r="C2009">
        <v>1</v>
      </c>
    </row>
    <row r="2010" spans="1:3" x14ac:dyDescent="0.3">
      <c r="A2010">
        <v>156464</v>
      </c>
      <c r="B2010">
        <v>181.88</v>
      </c>
      <c r="C2010">
        <v>1</v>
      </c>
    </row>
    <row r="2011" spans="1:3" x14ac:dyDescent="0.3">
      <c r="A2011">
        <v>153509</v>
      </c>
      <c r="B2011">
        <v>1740.46</v>
      </c>
      <c r="C2011">
        <v>1</v>
      </c>
    </row>
    <row r="2012" spans="1:3" x14ac:dyDescent="0.3">
      <c r="A2012">
        <v>156132</v>
      </c>
      <c r="B2012">
        <v>23.87</v>
      </c>
      <c r="C2012">
        <v>1</v>
      </c>
    </row>
    <row r="2013" spans="1:3" x14ac:dyDescent="0.3">
      <c r="A2013">
        <v>9812</v>
      </c>
      <c r="B2013">
        <v>1289.01</v>
      </c>
      <c r="C2013">
        <v>1</v>
      </c>
    </row>
    <row r="2014" spans="1:3" x14ac:dyDescent="0.3">
      <c r="A2014">
        <v>156428</v>
      </c>
      <c r="B2014">
        <v>337.14</v>
      </c>
      <c r="C2014">
        <v>1</v>
      </c>
    </row>
    <row r="2015" spans="1:3" x14ac:dyDescent="0.3">
      <c r="A2015">
        <v>152174</v>
      </c>
      <c r="B2015">
        <v>127.38</v>
      </c>
      <c r="C2015">
        <v>1</v>
      </c>
    </row>
    <row r="2016" spans="1:3" x14ac:dyDescent="0.3">
      <c r="A2016">
        <v>2477</v>
      </c>
      <c r="B2016">
        <v>54.48</v>
      </c>
      <c r="C2016">
        <v>1</v>
      </c>
    </row>
    <row r="2017" spans="1:3" x14ac:dyDescent="0.3">
      <c r="A2017">
        <v>5321</v>
      </c>
      <c r="B2017">
        <v>888.5</v>
      </c>
      <c r="C2017">
        <v>1</v>
      </c>
    </row>
    <row r="2018" spans="1:3" x14ac:dyDescent="0.3">
      <c r="A2018">
        <v>63369</v>
      </c>
      <c r="B2018">
        <v>88.7</v>
      </c>
      <c r="C2018">
        <v>1</v>
      </c>
    </row>
    <row r="2019" spans="1:3" x14ac:dyDescent="0.3">
      <c r="A2019">
        <v>156291</v>
      </c>
      <c r="B2019">
        <v>161.15</v>
      </c>
      <c r="C2019">
        <v>1</v>
      </c>
    </row>
    <row r="2020" spans="1:3" x14ac:dyDescent="0.3">
      <c r="A2020">
        <v>98559</v>
      </c>
      <c r="B2020">
        <v>415.08</v>
      </c>
      <c r="C2020">
        <v>1</v>
      </c>
    </row>
    <row r="2021" spans="1:3" x14ac:dyDescent="0.3">
      <c r="A2021">
        <v>150663</v>
      </c>
      <c r="B2021">
        <v>734.94</v>
      </c>
      <c r="C2021">
        <v>1</v>
      </c>
    </row>
    <row r="2022" spans="1:3" x14ac:dyDescent="0.3">
      <c r="A2022">
        <v>156482</v>
      </c>
      <c r="B2022">
        <v>460.35</v>
      </c>
      <c r="C2022">
        <v>1</v>
      </c>
    </row>
    <row r="2023" spans="1:3" x14ac:dyDescent="0.3">
      <c r="A2023">
        <v>154576</v>
      </c>
      <c r="B2023">
        <v>419.91</v>
      </c>
      <c r="C2023">
        <v>1</v>
      </c>
    </row>
    <row r="2024" spans="1:3" x14ac:dyDescent="0.3">
      <c r="A2024">
        <v>24434</v>
      </c>
      <c r="B2024">
        <v>16.899999999999999</v>
      </c>
      <c r="C2024">
        <v>1</v>
      </c>
    </row>
    <row r="2025" spans="1:3" x14ac:dyDescent="0.3">
      <c r="A2025">
        <v>156487</v>
      </c>
      <c r="B2025">
        <v>250.81</v>
      </c>
      <c r="C2025">
        <v>1</v>
      </c>
    </row>
    <row r="2026" spans="1:3" x14ac:dyDescent="0.3">
      <c r="A2026">
        <v>155805</v>
      </c>
      <c r="B2026">
        <v>63.07</v>
      </c>
      <c r="C2026">
        <v>1</v>
      </c>
    </row>
    <row r="2027" spans="1:3" x14ac:dyDescent="0.3">
      <c r="A2027">
        <v>156467</v>
      </c>
      <c r="B2027">
        <v>11.29</v>
      </c>
      <c r="C2027">
        <v>1</v>
      </c>
    </row>
    <row r="2028" spans="1:3" x14ac:dyDescent="0.3">
      <c r="A2028">
        <v>25047</v>
      </c>
      <c r="B2028">
        <v>93.54</v>
      </c>
      <c r="C2028">
        <v>1</v>
      </c>
    </row>
    <row r="2029" spans="1:3" x14ac:dyDescent="0.3">
      <c r="A2029">
        <v>111107</v>
      </c>
      <c r="B2029">
        <v>821.59</v>
      </c>
      <c r="C2029">
        <v>1</v>
      </c>
    </row>
    <row r="2030" spans="1:3" x14ac:dyDescent="0.3">
      <c r="A2030">
        <v>149135</v>
      </c>
      <c r="B2030">
        <v>552.77</v>
      </c>
      <c r="C2030">
        <v>1</v>
      </c>
    </row>
    <row r="2031" spans="1:3" x14ac:dyDescent="0.3">
      <c r="A2031">
        <v>156391</v>
      </c>
      <c r="B2031">
        <v>155.32</v>
      </c>
      <c r="C2031">
        <v>1</v>
      </c>
    </row>
    <row r="2032" spans="1:3" x14ac:dyDescent="0.3">
      <c r="A2032">
        <v>155918</v>
      </c>
      <c r="B2032">
        <v>509.06</v>
      </c>
      <c r="C2032">
        <v>1</v>
      </c>
    </row>
    <row r="2033" spans="1:3" x14ac:dyDescent="0.3">
      <c r="A2033">
        <v>156498</v>
      </c>
      <c r="B2033">
        <v>659.53</v>
      </c>
      <c r="C2033">
        <v>1</v>
      </c>
    </row>
    <row r="2034" spans="1:3" x14ac:dyDescent="0.3">
      <c r="A2034">
        <v>153931</v>
      </c>
      <c r="B2034">
        <v>661.85</v>
      </c>
      <c r="C2034">
        <v>1</v>
      </c>
    </row>
    <row r="2035" spans="1:3" x14ac:dyDescent="0.3">
      <c r="A2035">
        <v>156501</v>
      </c>
      <c r="B2035">
        <v>6.22</v>
      </c>
      <c r="C2035">
        <v>1</v>
      </c>
    </row>
    <row r="2036" spans="1:3" x14ac:dyDescent="0.3">
      <c r="A2036">
        <v>139185</v>
      </c>
      <c r="B2036">
        <v>14.83</v>
      </c>
      <c r="C2036">
        <v>1</v>
      </c>
    </row>
    <row r="2037" spans="1:3" x14ac:dyDescent="0.3">
      <c r="A2037">
        <v>12809</v>
      </c>
      <c r="B2037">
        <v>56.14</v>
      </c>
      <c r="C2037">
        <v>1</v>
      </c>
    </row>
    <row r="2038" spans="1:3" x14ac:dyDescent="0.3">
      <c r="A2038">
        <v>156444</v>
      </c>
      <c r="B2038">
        <v>23.26</v>
      </c>
      <c r="C2038">
        <v>1</v>
      </c>
    </row>
    <row r="2039" spans="1:3" x14ac:dyDescent="0.3">
      <c r="A2039">
        <v>156504</v>
      </c>
      <c r="B2039">
        <v>189.4</v>
      </c>
      <c r="C2039">
        <v>1</v>
      </c>
    </row>
    <row r="2040" spans="1:3" x14ac:dyDescent="0.3">
      <c r="A2040">
        <v>147269</v>
      </c>
      <c r="B2040">
        <v>335.49</v>
      </c>
      <c r="C2040">
        <v>1</v>
      </c>
    </row>
    <row r="2041" spans="1:3" x14ac:dyDescent="0.3">
      <c r="A2041">
        <v>155466</v>
      </c>
      <c r="B2041">
        <v>505.04</v>
      </c>
      <c r="C2041">
        <v>1</v>
      </c>
    </row>
    <row r="2042" spans="1:3" x14ac:dyDescent="0.3">
      <c r="A2042">
        <v>156250</v>
      </c>
      <c r="B2042">
        <v>154.86000000000001</v>
      </c>
      <c r="C2042">
        <v>1</v>
      </c>
    </row>
    <row r="2043" spans="1:3" x14ac:dyDescent="0.3">
      <c r="A2043">
        <v>156241</v>
      </c>
      <c r="B2043">
        <v>944.39</v>
      </c>
      <c r="C2043">
        <v>1</v>
      </c>
    </row>
    <row r="2044" spans="1:3" x14ac:dyDescent="0.3">
      <c r="A2044">
        <v>156512</v>
      </c>
      <c r="B2044">
        <v>246.5</v>
      </c>
      <c r="C2044">
        <v>1</v>
      </c>
    </row>
    <row r="2045" spans="1:3" x14ac:dyDescent="0.3">
      <c r="A2045">
        <v>156510</v>
      </c>
      <c r="B2045">
        <v>150.07</v>
      </c>
      <c r="C2045">
        <v>1</v>
      </c>
    </row>
    <row r="2046" spans="1:3" x14ac:dyDescent="0.3">
      <c r="A2046">
        <v>156519</v>
      </c>
      <c r="B2046">
        <v>405.88</v>
      </c>
      <c r="C2046">
        <v>1</v>
      </c>
    </row>
    <row r="2047" spans="1:3" x14ac:dyDescent="0.3">
      <c r="A2047">
        <v>155961</v>
      </c>
      <c r="B2047">
        <v>38.9</v>
      </c>
      <c r="C2047">
        <v>1</v>
      </c>
    </row>
    <row r="2048" spans="1:3" x14ac:dyDescent="0.3">
      <c r="A2048">
        <v>40867</v>
      </c>
      <c r="B2048">
        <v>22.54</v>
      </c>
      <c r="C2048">
        <v>1</v>
      </c>
    </row>
    <row r="2049" spans="1:3" x14ac:dyDescent="0.3">
      <c r="A2049">
        <v>149049</v>
      </c>
      <c r="B2049">
        <v>162.44</v>
      </c>
      <c r="C2049">
        <v>1</v>
      </c>
    </row>
    <row r="2050" spans="1:3" x14ac:dyDescent="0.3">
      <c r="A2050">
        <v>147993</v>
      </c>
      <c r="B2050">
        <v>762.74</v>
      </c>
      <c r="C2050">
        <v>1</v>
      </c>
    </row>
    <row r="2051" spans="1:3" x14ac:dyDescent="0.3">
      <c r="A2051">
        <v>156534</v>
      </c>
      <c r="B2051">
        <v>1311.17</v>
      </c>
      <c r="C2051">
        <v>1</v>
      </c>
    </row>
    <row r="2052" spans="1:3" x14ac:dyDescent="0.3">
      <c r="A2052">
        <v>156541</v>
      </c>
      <c r="B2052">
        <v>252.81</v>
      </c>
      <c r="C2052">
        <v>1</v>
      </c>
    </row>
    <row r="2053" spans="1:3" x14ac:dyDescent="0.3">
      <c r="A2053">
        <v>156543</v>
      </c>
      <c r="B2053">
        <v>70.25</v>
      </c>
      <c r="C2053">
        <v>1</v>
      </c>
    </row>
    <row r="2054" spans="1:3" x14ac:dyDescent="0.3">
      <c r="A2054">
        <v>156549</v>
      </c>
      <c r="B2054">
        <v>88.17</v>
      </c>
      <c r="C2054">
        <v>1</v>
      </c>
    </row>
    <row r="2055" spans="1:3" x14ac:dyDescent="0.3">
      <c r="A2055">
        <v>156551</v>
      </c>
      <c r="B2055">
        <v>12.22</v>
      </c>
      <c r="C2055">
        <v>1</v>
      </c>
    </row>
    <row r="2056" spans="1:3" x14ac:dyDescent="0.3">
      <c r="A2056">
        <v>155741</v>
      </c>
      <c r="B2056">
        <v>300.64</v>
      </c>
      <c r="C2056">
        <v>1</v>
      </c>
    </row>
    <row r="2057" spans="1:3" x14ac:dyDescent="0.3">
      <c r="A2057">
        <v>156561</v>
      </c>
      <c r="B2057">
        <v>434.56</v>
      </c>
      <c r="C2057">
        <v>1</v>
      </c>
    </row>
    <row r="2058" spans="1:3" x14ac:dyDescent="0.3">
      <c r="A2058">
        <v>156564</v>
      </c>
      <c r="B2058">
        <v>30.07</v>
      </c>
      <c r="C2058">
        <v>1</v>
      </c>
    </row>
    <row r="2059" spans="1:3" x14ac:dyDescent="0.3">
      <c r="A2059">
        <v>156568</v>
      </c>
      <c r="B2059">
        <v>4.25</v>
      </c>
      <c r="C2059">
        <v>1</v>
      </c>
    </row>
    <row r="2060" spans="1:3" x14ac:dyDescent="0.3">
      <c r="A2060">
        <v>155845</v>
      </c>
      <c r="B2060">
        <v>232.26</v>
      </c>
      <c r="C2060">
        <v>1</v>
      </c>
    </row>
    <row r="2061" spans="1:3" x14ac:dyDescent="0.3">
      <c r="A2061">
        <v>156584</v>
      </c>
      <c r="B2061">
        <v>259.02999999999997</v>
      </c>
      <c r="C2061">
        <v>1</v>
      </c>
    </row>
    <row r="2062" spans="1:3" x14ac:dyDescent="0.3">
      <c r="A2062">
        <v>156588</v>
      </c>
      <c r="B2062">
        <v>40.520000000000003</v>
      </c>
      <c r="C2062">
        <v>1</v>
      </c>
    </row>
    <row r="2063" spans="1:3" x14ac:dyDescent="0.3">
      <c r="A2063">
        <v>156592</v>
      </c>
      <c r="B2063">
        <v>378.28</v>
      </c>
      <c r="C2063">
        <v>1</v>
      </c>
    </row>
    <row r="2064" spans="1:3" x14ac:dyDescent="0.3">
      <c r="A2064">
        <v>156484</v>
      </c>
      <c r="B2064">
        <v>1029.3</v>
      </c>
      <c r="C2064">
        <v>1</v>
      </c>
    </row>
    <row r="2065" spans="1:3" x14ac:dyDescent="0.3">
      <c r="A2065">
        <v>156605</v>
      </c>
      <c r="B2065">
        <v>80.63</v>
      </c>
      <c r="C2065">
        <v>1</v>
      </c>
    </row>
    <row r="2066" spans="1:3" x14ac:dyDescent="0.3">
      <c r="A2066">
        <v>156607</v>
      </c>
      <c r="B2066">
        <v>70.83</v>
      </c>
      <c r="C2066">
        <v>1</v>
      </c>
    </row>
    <row r="2067" spans="1:3" x14ac:dyDescent="0.3">
      <c r="A2067">
        <v>156612</v>
      </c>
      <c r="B2067">
        <v>157.79</v>
      </c>
      <c r="C2067">
        <v>1</v>
      </c>
    </row>
    <row r="2068" spans="1:3" x14ac:dyDescent="0.3">
      <c r="A2068">
        <v>156427</v>
      </c>
      <c r="B2068">
        <v>502.03</v>
      </c>
      <c r="C2068">
        <v>1</v>
      </c>
    </row>
    <row r="2069" spans="1:3" x14ac:dyDescent="0.3">
      <c r="A2069">
        <v>156547</v>
      </c>
      <c r="B2069">
        <v>876.28</v>
      </c>
      <c r="C2069">
        <v>1</v>
      </c>
    </row>
    <row r="2070" spans="1:3" x14ac:dyDescent="0.3">
      <c r="A2070">
        <v>156619</v>
      </c>
      <c r="B2070">
        <v>9.98</v>
      </c>
      <c r="C2070">
        <v>1</v>
      </c>
    </row>
    <row r="2071" spans="1:3" x14ac:dyDescent="0.3">
      <c r="A2071">
        <v>156631</v>
      </c>
      <c r="B2071">
        <v>197.17</v>
      </c>
      <c r="C2071">
        <v>1</v>
      </c>
    </row>
    <row r="2072" spans="1:3" x14ac:dyDescent="0.3">
      <c r="A2072">
        <v>12033</v>
      </c>
      <c r="B2072">
        <v>12.93</v>
      </c>
      <c r="C2072">
        <v>1</v>
      </c>
    </row>
    <row r="2073" spans="1:3" x14ac:dyDescent="0.3">
      <c r="A2073">
        <v>156647</v>
      </c>
      <c r="B2073">
        <v>1322.19</v>
      </c>
      <c r="C2073">
        <v>1</v>
      </c>
    </row>
    <row r="2074" spans="1:3" x14ac:dyDescent="0.3">
      <c r="A2074">
        <v>156649</v>
      </c>
      <c r="B2074">
        <v>69.03</v>
      </c>
      <c r="C2074">
        <v>1</v>
      </c>
    </row>
    <row r="2075" spans="1:3" x14ac:dyDescent="0.3">
      <c r="A2075">
        <v>7649</v>
      </c>
      <c r="B2075">
        <v>149.05000000000001</v>
      </c>
      <c r="C2075">
        <v>1</v>
      </c>
    </row>
    <row r="2076" spans="1:3" x14ac:dyDescent="0.3">
      <c r="A2076">
        <v>156656</v>
      </c>
      <c r="B2076">
        <v>829.48</v>
      </c>
      <c r="C2076">
        <v>1</v>
      </c>
    </row>
    <row r="2077" spans="1:3" x14ac:dyDescent="0.3">
      <c r="A2077">
        <v>101613</v>
      </c>
      <c r="B2077">
        <v>416.36</v>
      </c>
      <c r="C2077">
        <v>1</v>
      </c>
    </row>
    <row r="2078" spans="1:3" x14ac:dyDescent="0.3">
      <c r="A2078">
        <v>156661</v>
      </c>
      <c r="B2078">
        <v>1.52</v>
      </c>
      <c r="C2078">
        <v>1</v>
      </c>
    </row>
    <row r="2079" spans="1:3" x14ac:dyDescent="0.3">
      <c r="A2079">
        <v>52866</v>
      </c>
      <c r="B2079">
        <v>22.78</v>
      </c>
      <c r="C2079">
        <v>1</v>
      </c>
    </row>
    <row r="2080" spans="1:3" x14ac:dyDescent="0.3">
      <c r="A2080">
        <v>155897</v>
      </c>
      <c r="B2080">
        <v>97.67</v>
      </c>
      <c r="C2080">
        <v>1</v>
      </c>
    </row>
    <row r="2081" spans="1:3" x14ac:dyDescent="0.3">
      <c r="A2081">
        <v>148996</v>
      </c>
      <c r="B2081">
        <v>74.09</v>
      </c>
      <c r="C2081">
        <v>1</v>
      </c>
    </row>
    <row r="2082" spans="1:3" x14ac:dyDescent="0.3">
      <c r="A2082">
        <v>86013</v>
      </c>
      <c r="B2082">
        <v>5.52</v>
      </c>
      <c r="C2082">
        <v>1</v>
      </c>
    </row>
    <row r="2083" spans="1:3" x14ac:dyDescent="0.3">
      <c r="A2083">
        <v>156587</v>
      </c>
      <c r="B2083">
        <v>136.30000000000001</v>
      </c>
      <c r="C2083">
        <v>1</v>
      </c>
    </row>
    <row r="2084" spans="1:3" x14ac:dyDescent="0.3">
      <c r="A2084">
        <v>156674</v>
      </c>
      <c r="B2084">
        <v>525.89</v>
      </c>
      <c r="C2084">
        <v>1</v>
      </c>
    </row>
    <row r="2085" spans="1:3" x14ac:dyDescent="0.3">
      <c r="A2085">
        <v>155973</v>
      </c>
      <c r="B2085">
        <v>635.01</v>
      </c>
      <c r="C2085">
        <v>1</v>
      </c>
    </row>
    <row r="2086" spans="1:3" x14ac:dyDescent="0.3">
      <c r="A2086">
        <v>147305</v>
      </c>
      <c r="B2086">
        <v>54.95</v>
      </c>
      <c r="C2086">
        <v>1</v>
      </c>
    </row>
    <row r="2087" spans="1:3" x14ac:dyDescent="0.3">
      <c r="A2087">
        <v>156680</v>
      </c>
      <c r="B2087">
        <v>289.67</v>
      </c>
      <c r="C2087">
        <v>1</v>
      </c>
    </row>
    <row r="2088" spans="1:3" x14ac:dyDescent="0.3">
      <c r="A2088">
        <v>1875</v>
      </c>
      <c r="B2088">
        <v>848.48</v>
      </c>
      <c r="C2088">
        <v>1</v>
      </c>
    </row>
    <row r="2089" spans="1:3" x14ac:dyDescent="0.3">
      <c r="A2089">
        <v>156610</v>
      </c>
      <c r="B2089">
        <v>839.17</v>
      </c>
      <c r="C2089">
        <v>1</v>
      </c>
    </row>
    <row r="2090" spans="1:3" x14ac:dyDescent="0.3">
      <c r="A2090">
        <v>156686</v>
      </c>
      <c r="B2090">
        <v>932.75</v>
      </c>
      <c r="C2090">
        <v>1</v>
      </c>
    </row>
    <row r="2091" spans="1:3" x14ac:dyDescent="0.3">
      <c r="A2091">
        <v>156687</v>
      </c>
      <c r="B2091">
        <v>72.38</v>
      </c>
      <c r="C2091">
        <v>1</v>
      </c>
    </row>
    <row r="2092" spans="1:3" x14ac:dyDescent="0.3">
      <c r="A2092">
        <v>156691</v>
      </c>
      <c r="B2092">
        <v>178.4</v>
      </c>
      <c r="C2092">
        <v>1</v>
      </c>
    </row>
    <row r="2093" spans="1:3" x14ac:dyDescent="0.3">
      <c r="A2093">
        <v>156693</v>
      </c>
      <c r="B2093">
        <v>299.12</v>
      </c>
      <c r="C2093">
        <v>1</v>
      </c>
    </row>
    <row r="2094" spans="1:3" x14ac:dyDescent="0.3">
      <c r="A2094">
        <v>156608</v>
      </c>
      <c r="B2094">
        <v>422.48</v>
      </c>
      <c r="C2094">
        <v>1</v>
      </c>
    </row>
    <row r="2095" spans="1:3" x14ac:dyDescent="0.3">
      <c r="A2095">
        <v>156604</v>
      </c>
      <c r="B2095">
        <v>0.83</v>
      </c>
      <c r="C2095">
        <v>1</v>
      </c>
    </row>
    <row r="2096" spans="1:3" x14ac:dyDescent="0.3">
      <c r="A2096">
        <v>156211</v>
      </c>
      <c r="B2096">
        <v>149.76</v>
      </c>
      <c r="C2096">
        <v>1</v>
      </c>
    </row>
    <row r="2097" spans="1:3" x14ac:dyDescent="0.3">
      <c r="A2097">
        <v>156695</v>
      </c>
      <c r="B2097">
        <v>950.02</v>
      </c>
      <c r="C2097">
        <v>1</v>
      </c>
    </row>
    <row r="2098" spans="1:3" x14ac:dyDescent="0.3">
      <c r="A2098">
        <v>149812</v>
      </c>
      <c r="B2098">
        <v>2035.32</v>
      </c>
      <c r="C2098">
        <v>1</v>
      </c>
    </row>
    <row r="2099" spans="1:3" x14ac:dyDescent="0.3">
      <c r="A2099">
        <v>156694</v>
      </c>
      <c r="B2099">
        <v>514.76</v>
      </c>
      <c r="C2099">
        <v>1</v>
      </c>
    </row>
    <row r="2100" spans="1:3" x14ac:dyDescent="0.3">
      <c r="A2100">
        <v>156703</v>
      </c>
      <c r="B2100">
        <v>153.53</v>
      </c>
      <c r="C2100">
        <v>1</v>
      </c>
    </row>
    <row r="2101" spans="1:3" x14ac:dyDescent="0.3">
      <c r="A2101">
        <v>7197</v>
      </c>
      <c r="B2101">
        <v>617.82000000000005</v>
      </c>
      <c r="C2101">
        <v>1</v>
      </c>
    </row>
    <row r="2102" spans="1:3" x14ac:dyDescent="0.3">
      <c r="A2102">
        <v>151663</v>
      </c>
      <c r="B2102">
        <v>170.24</v>
      </c>
      <c r="C2102">
        <v>1</v>
      </c>
    </row>
    <row r="2103" spans="1:3" x14ac:dyDescent="0.3">
      <c r="A2103">
        <v>41336</v>
      </c>
      <c r="B2103">
        <v>471.06</v>
      </c>
      <c r="C2103">
        <v>1</v>
      </c>
    </row>
    <row r="2104" spans="1:3" x14ac:dyDescent="0.3">
      <c r="A2104">
        <v>153895</v>
      </c>
      <c r="B2104">
        <v>261.14</v>
      </c>
      <c r="C2104">
        <v>1</v>
      </c>
    </row>
    <row r="2105" spans="1:3" x14ac:dyDescent="0.3">
      <c r="A2105">
        <v>156719</v>
      </c>
      <c r="B2105">
        <v>168.42</v>
      </c>
      <c r="C2105">
        <v>1</v>
      </c>
    </row>
    <row r="2106" spans="1:3" x14ac:dyDescent="0.3">
      <c r="A2106">
        <v>156716</v>
      </c>
      <c r="B2106">
        <v>527.72</v>
      </c>
      <c r="C2106">
        <v>1</v>
      </c>
    </row>
    <row r="2107" spans="1:3" x14ac:dyDescent="0.3">
      <c r="A2107">
        <v>156725</v>
      </c>
      <c r="B2107">
        <v>139.38</v>
      </c>
      <c r="C2107">
        <v>1</v>
      </c>
    </row>
    <row r="2108" spans="1:3" x14ac:dyDescent="0.3">
      <c r="A2108">
        <v>148817</v>
      </c>
      <c r="B2108">
        <v>1022.77</v>
      </c>
      <c r="C2108">
        <v>1</v>
      </c>
    </row>
    <row r="2109" spans="1:3" x14ac:dyDescent="0.3">
      <c r="A2109">
        <v>145254</v>
      </c>
      <c r="B2109">
        <v>408.34</v>
      </c>
      <c r="C2109">
        <v>1</v>
      </c>
    </row>
    <row r="2110" spans="1:3" x14ac:dyDescent="0.3">
      <c r="A2110">
        <v>154559</v>
      </c>
      <c r="B2110">
        <v>62.87</v>
      </c>
      <c r="C2110">
        <v>1</v>
      </c>
    </row>
    <row r="2111" spans="1:3" x14ac:dyDescent="0.3">
      <c r="A2111">
        <v>148054</v>
      </c>
      <c r="B2111">
        <v>1271.82</v>
      </c>
      <c r="C2111">
        <v>1</v>
      </c>
    </row>
    <row r="2112" spans="1:3" x14ac:dyDescent="0.3">
      <c r="A2112">
        <v>12473</v>
      </c>
      <c r="B2112">
        <v>143.57</v>
      </c>
      <c r="C2112">
        <v>1</v>
      </c>
    </row>
    <row r="2113" spans="1:3" x14ac:dyDescent="0.3">
      <c r="A2113">
        <v>156461</v>
      </c>
      <c r="B2113">
        <v>698.66</v>
      </c>
      <c r="C2113">
        <v>1</v>
      </c>
    </row>
    <row r="2114" spans="1:3" x14ac:dyDescent="0.3">
      <c r="A2114">
        <v>144682</v>
      </c>
      <c r="B2114">
        <v>436.05</v>
      </c>
      <c r="C2114">
        <v>1</v>
      </c>
    </row>
    <row r="2115" spans="1:3" x14ac:dyDescent="0.3">
      <c r="A2115">
        <v>156743</v>
      </c>
      <c r="B2115">
        <v>124.52</v>
      </c>
      <c r="C2115">
        <v>1</v>
      </c>
    </row>
    <row r="2116" spans="1:3" x14ac:dyDescent="0.3">
      <c r="A2116">
        <v>156582</v>
      </c>
      <c r="B2116">
        <v>189.6</v>
      </c>
      <c r="C2116">
        <v>1</v>
      </c>
    </row>
    <row r="2117" spans="1:3" x14ac:dyDescent="0.3">
      <c r="A2117">
        <v>17317</v>
      </c>
      <c r="B2117">
        <v>6.33</v>
      </c>
      <c r="C2117">
        <v>1</v>
      </c>
    </row>
    <row r="2118" spans="1:3" x14ac:dyDescent="0.3">
      <c r="A2118">
        <v>156748</v>
      </c>
      <c r="B2118">
        <v>335.44</v>
      </c>
      <c r="C2118">
        <v>1</v>
      </c>
    </row>
    <row r="2119" spans="1:3" x14ac:dyDescent="0.3">
      <c r="A2119">
        <v>156708</v>
      </c>
      <c r="B2119">
        <v>20.149999999999999</v>
      </c>
      <c r="C2119">
        <v>1</v>
      </c>
    </row>
    <row r="2120" spans="1:3" x14ac:dyDescent="0.3">
      <c r="A2120">
        <v>156752</v>
      </c>
      <c r="B2120">
        <v>121.02</v>
      </c>
      <c r="C2120">
        <v>1</v>
      </c>
    </row>
    <row r="2121" spans="1:3" x14ac:dyDescent="0.3">
      <c r="A2121">
        <v>156753</v>
      </c>
      <c r="B2121">
        <v>74.62</v>
      </c>
      <c r="C2121">
        <v>1</v>
      </c>
    </row>
    <row r="2122" spans="1:3" x14ac:dyDescent="0.3">
      <c r="A2122">
        <v>156757</v>
      </c>
      <c r="B2122">
        <v>496.36</v>
      </c>
      <c r="C2122">
        <v>1</v>
      </c>
    </row>
    <row r="2123" spans="1:3" x14ac:dyDescent="0.3">
      <c r="A2123">
        <v>156760</v>
      </c>
      <c r="B2123">
        <v>162.06</v>
      </c>
      <c r="C2123">
        <v>1</v>
      </c>
    </row>
    <row r="2124" spans="1:3" x14ac:dyDescent="0.3">
      <c r="A2124">
        <v>156770</v>
      </c>
      <c r="B2124">
        <v>64.930000000000007</v>
      </c>
      <c r="C2124">
        <v>1</v>
      </c>
    </row>
    <row r="2125" spans="1:3" x14ac:dyDescent="0.3">
      <c r="A2125">
        <v>156772</v>
      </c>
      <c r="B2125">
        <v>121.06</v>
      </c>
      <c r="C2125">
        <v>1</v>
      </c>
    </row>
    <row r="2126" spans="1:3" x14ac:dyDescent="0.3">
      <c r="A2126">
        <v>156774</v>
      </c>
      <c r="B2126">
        <v>68.77</v>
      </c>
      <c r="C2126">
        <v>1</v>
      </c>
    </row>
    <row r="2127" spans="1:3" x14ac:dyDescent="0.3">
      <c r="A2127">
        <v>156775</v>
      </c>
      <c r="B2127">
        <v>451.88</v>
      </c>
      <c r="C2127">
        <v>1</v>
      </c>
    </row>
    <row r="2128" spans="1:3" x14ac:dyDescent="0.3">
      <c r="A2128">
        <v>156777</v>
      </c>
      <c r="B2128">
        <v>0.12</v>
      </c>
      <c r="C2128">
        <v>1</v>
      </c>
    </row>
    <row r="2129" spans="1:3" x14ac:dyDescent="0.3">
      <c r="A2129">
        <v>156274</v>
      </c>
      <c r="B2129">
        <v>29.02</v>
      </c>
      <c r="C2129">
        <v>1</v>
      </c>
    </row>
    <row r="2130" spans="1:3" x14ac:dyDescent="0.3">
      <c r="A2130">
        <v>156778</v>
      </c>
      <c r="B2130">
        <v>123.58</v>
      </c>
      <c r="C2130">
        <v>1</v>
      </c>
    </row>
    <row r="2131" spans="1:3" x14ac:dyDescent="0.3">
      <c r="A2131">
        <v>156441</v>
      </c>
      <c r="B2131">
        <v>311.60000000000002</v>
      </c>
      <c r="C2131">
        <v>1</v>
      </c>
    </row>
    <row r="2132" spans="1:3" x14ac:dyDescent="0.3">
      <c r="A2132">
        <v>156780</v>
      </c>
      <c r="B2132">
        <v>7.0000000000000007E-2</v>
      </c>
      <c r="C2132">
        <v>1</v>
      </c>
    </row>
    <row r="2133" spans="1:3" x14ac:dyDescent="0.3">
      <c r="A2133">
        <v>156787</v>
      </c>
      <c r="B2133">
        <v>201.49</v>
      </c>
      <c r="C2133">
        <v>1</v>
      </c>
    </row>
    <row r="2134" spans="1:3" x14ac:dyDescent="0.3">
      <c r="A2134">
        <v>15416</v>
      </c>
      <c r="B2134">
        <v>5.65</v>
      </c>
      <c r="C2134">
        <v>1</v>
      </c>
    </row>
    <row r="2135" spans="1:3" x14ac:dyDescent="0.3">
      <c r="A2135">
        <v>156822</v>
      </c>
      <c r="B2135">
        <v>216.75</v>
      </c>
      <c r="C2135">
        <v>1</v>
      </c>
    </row>
    <row r="2136" spans="1:3" x14ac:dyDescent="0.3">
      <c r="A2136">
        <v>153762</v>
      </c>
      <c r="B2136">
        <v>580.77</v>
      </c>
      <c r="C2136">
        <v>1</v>
      </c>
    </row>
    <row r="2137" spans="1:3" x14ac:dyDescent="0.3">
      <c r="A2137">
        <v>156831</v>
      </c>
      <c r="B2137">
        <v>816.58</v>
      </c>
      <c r="C2137">
        <v>1</v>
      </c>
    </row>
    <row r="2138" spans="1:3" x14ac:dyDescent="0.3">
      <c r="A2138">
        <v>156843</v>
      </c>
      <c r="B2138">
        <v>465.71</v>
      </c>
      <c r="C2138">
        <v>1</v>
      </c>
    </row>
    <row r="2139" spans="1:3" x14ac:dyDescent="0.3">
      <c r="A2139">
        <v>156446</v>
      </c>
      <c r="B2139">
        <v>415.78</v>
      </c>
      <c r="C2139">
        <v>1</v>
      </c>
    </row>
    <row r="2140" spans="1:3" x14ac:dyDescent="0.3">
      <c r="A2140">
        <v>152551</v>
      </c>
      <c r="B2140">
        <v>42.15</v>
      </c>
      <c r="C2140">
        <v>1</v>
      </c>
    </row>
    <row r="2141" spans="1:3" x14ac:dyDescent="0.3">
      <c r="A2141">
        <v>156494</v>
      </c>
      <c r="B2141">
        <v>2.73</v>
      </c>
      <c r="C2141">
        <v>1</v>
      </c>
    </row>
    <row r="2142" spans="1:3" x14ac:dyDescent="0.3">
      <c r="A2142">
        <v>147142</v>
      </c>
      <c r="B2142">
        <v>359.01</v>
      </c>
      <c r="C2142">
        <v>1</v>
      </c>
    </row>
    <row r="2143" spans="1:3" x14ac:dyDescent="0.3">
      <c r="A2143">
        <v>156844</v>
      </c>
      <c r="B2143">
        <v>652.76</v>
      </c>
      <c r="C2143">
        <v>1</v>
      </c>
    </row>
    <row r="2144" spans="1:3" x14ac:dyDescent="0.3">
      <c r="A2144">
        <v>156901</v>
      </c>
      <c r="B2144">
        <v>136.38999999999999</v>
      </c>
      <c r="C2144">
        <v>1</v>
      </c>
    </row>
    <row r="2145" spans="1:3" x14ac:dyDescent="0.3">
      <c r="A2145">
        <v>156521</v>
      </c>
      <c r="B2145">
        <v>274.20999999999998</v>
      </c>
      <c r="C2145">
        <v>1</v>
      </c>
    </row>
    <row r="2146" spans="1:3" x14ac:dyDescent="0.3">
      <c r="A2146">
        <v>19900</v>
      </c>
      <c r="B2146">
        <v>54.52</v>
      </c>
      <c r="C2146">
        <v>1</v>
      </c>
    </row>
    <row r="2147" spans="1:3" x14ac:dyDescent="0.3">
      <c r="A2147">
        <v>156975</v>
      </c>
      <c r="B2147">
        <v>39.4</v>
      </c>
      <c r="C2147">
        <v>1</v>
      </c>
    </row>
    <row r="2148" spans="1:3" x14ac:dyDescent="0.3">
      <c r="A2148">
        <v>156845</v>
      </c>
      <c r="B2148">
        <v>984.98</v>
      </c>
      <c r="C2148">
        <v>1</v>
      </c>
    </row>
    <row r="2149" spans="1:3" x14ac:dyDescent="0.3">
      <c r="A2149">
        <v>149946</v>
      </c>
      <c r="B2149">
        <v>250.33</v>
      </c>
      <c r="C2149">
        <v>1</v>
      </c>
    </row>
    <row r="2150" spans="1:3" x14ac:dyDescent="0.3">
      <c r="A2150">
        <v>156996</v>
      </c>
      <c r="B2150">
        <v>2593.61</v>
      </c>
      <c r="C2150">
        <v>1</v>
      </c>
    </row>
    <row r="2151" spans="1:3" x14ac:dyDescent="0.3">
      <c r="A2151">
        <v>156931</v>
      </c>
      <c r="B2151">
        <v>262.99</v>
      </c>
      <c r="C2151">
        <v>1</v>
      </c>
    </row>
    <row r="2152" spans="1:3" x14ac:dyDescent="0.3">
      <c r="A2152">
        <v>149887</v>
      </c>
      <c r="B2152">
        <v>554.94000000000005</v>
      </c>
      <c r="C2152">
        <v>1</v>
      </c>
    </row>
    <row r="2153" spans="1:3" x14ac:dyDescent="0.3">
      <c r="A2153">
        <v>156167</v>
      </c>
      <c r="B2153">
        <v>880.03</v>
      </c>
      <c r="C2153">
        <v>1</v>
      </c>
    </row>
    <row r="2154" spans="1:3" x14ac:dyDescent="0.3">
      <c r="A2154">
        <v>157012</v>
      </c>
      <c r="B2154">
        <v>114.75</v>
      </c>
      <c r="C2154">
        <v>1</v>
      </c>
    </row>
    <row r="2155" spans="1:3" x14ac:dyDescent="0.3">
      <c r="A2155">
        <v>11802</v>
      </c>
      <c r="B2155">
        <v>0.13</v>
      </c>
      <c r="C2155">
        <v>1</v>
      </c>
    </row>
    <row r="2156" spans="1:3" x14ac:dyDescent="0.3">
      <c r="A2156">
        <v>154460</v>
      </c>
      <c r="B2156">
        <v>0.05</v>
      </c>
      <c r="C2156">
        <v>1</v>
      </c>
    </row>
    <row r="2157" spans="1:3" x14ac:dyDescent="0.3">
      <c r="A2157">
        <v>156841</v>
      </c>
      <c r="B2157">
        <v>328.68</v>
      </c>
      <c r="C2157">
        <v>1</v>
      </c>
    </row>
    <row r="2158" spans="1:3" x14ac:dyDescent="0.3">
      <c r="A2158">
        <v>156727</v>
      </c>
      <c r="B2158">
        <v>70.44</v>
      </c>
      <c r="C2158">
        <v>1</v>
      </c>
    </row>
    <row r="2159" spans="1:3" x14ac:dyDescent="0.3">
      <c r="A2159">
        <v>156838</v>
      </c>
      <c r="B2159">
        <v>66.14</v>
      </c>
      <c r="C2159">
        <v>1</v>
      </c>
    </row>
    <row r="2160" spans="1:3" x14ac:dyDescent="0.3">
      <c r="A2160">
        <v>157115</v>
      </c>
      <c r="B2160">
        <v>2446.62</v>
      </c>
      <c r="C2160">
        <v>1</v>
      </c>
    </row>
    <row r="2161" spans="1:3" x14ac:dyDescent="0.3">
      <c r="A2161">
        <v>156905</v>
      </c>
      <c r="B2161">
        <v>352.13</v>
      </c>
      <c r="C2161">
        <v>1</v>
      </c>
    </row>
    <row r="2162" spans="1:3" x14ac:dyDescent="0.3">
      <c r="A2162">
        <v>157118</v>
      </c>
      <c r="B2162">
        <v>190.33</v>
      </c>
      <c r="C2162">
        <v>1</v>
      </c>
    </row>
    <row r="2163" spans="1:3" x14ac:dyDescent="0.3">
      <c r="A2163">
        <v>156234</v>
      </c>
      <c r="B2163">
        <v>234.74</v>
      </c>
      <c r="C2163">
        <v>1</v>
      </c>
    </row>
    <row r="2164" spans="1:3" x14ac:dyDescent="0.3">
      <c r="A2164">
        <v>157134</v>
      </c>
      <c r="B2164">
        <v>163.94</v>
      </c>
      <c r="C2164">
        <v>1</v>
      </c>
    </row>
    <row r="2165" spans="1:3" x14ac:dyDescent="0.3">
      <c r="A2165">
        <v>157184</v>
      </c>
      <c r="B2165">
        <v>132.49</v>
      </c>
      <c r="C2165">
        <v>1</v>
      </c>
    </row>
    <row r="2166" spans="1:3" x14ac:dyDescent="0.3">
      <c r="A2166">
        <v>157039</v>
      </c>
      <c r="B2166">
        <v>324.61</v>
      </c>
      <c r="C2166">
        <v>1</v>
      </c>
    </row>
    <row r="2167" spans="1:3" x14ac:dyDescent="0.3">
      <c r="A2167">
        <v>157198</v>
      </c>
      <c r="B2167">
        <v>232.96</v>
      </c>
      <c r="C2167">
        <v>1</v>
      </c>
    </row>
    <row r="2168" spans="1:3" x14ac:dyDescent="0.3">
      <c r="A2168">
        <v>157202</v>
      </c>
      <c r="B2168">
        <v>147.76</v>
      </c>
      <c r="C2168">
        <v>1</v>
      </c>
    </row>
    <row r="2169" spans="1:3" x14ac:dyDescent="0.3">
      <c r="A2169">
        <v>221</v>
      </c>
      <c r="B2169">
        <v>469.06</v>
      </c>
      <c r="C2169">
        <v>1</v>
      </c>
    </row>
    <row r="2170" spans="1:3" x14ac:dyDescent="0.3">
      <c r="A2170">
        <v>156966</v>
      </c>
      <c r="B2170">
        <v>351.93</v>
      </c>
      <c r="C2170">
        <v>1</v>
      </c>
    </row>
    <row r="2171" spans="1:3" x14ac:dyDescent="0.3">
      <c r="A2171">
        <v>157218</v>
      </c>
      <c r="B2171">
        <v>440.81</v>
      </c>
      <c r="C2171">
        <v>1</v>
      </c>
    </row>
    <row r="2172" spans="1:3" x14ac:dyDescent="0.3">
      <c r="A2172">
        <v>157232</v>
      </c>
      <c r="B2172">
        <v>632.92999999999995</v>
      </c>
      <c r="C2172">
        <v>1</v>
      </c>
    </row>
    <row r="2173" spans="1:3" x14ac:dyDescent="0.3">
      <c r="A2173">
        <v>156908</v>
      </c>
      <c r="B2173">
        <v>254.91</v>
      </c>
      <c r="C2173">
        <v>1</v>
      </c>
    </row>
    <row r="2174" spans="1:3" x14ac:dyDescent="0.3">
      <c r="A2174">
        <v>157248</v>
      </c>
      <c r="B2174">
        <v>426.31</v>
      </c>
      <c r="C2174">
        <v>1</v>
      </c>
    </row>
    <row r="2175" spans="1:3" x14ac:dyDescent="0.3">
      <c r="A2175">
        <v>157272</v>
      </c>
      <c r="B2175">
        <v>13.14</v>
      </c>
      <c r="C2175">
        <v>1</v>
      </c>
    </row>
    <row r="2176" spans="1:3" x14ac:dyDescent="0.3">
      <c r="A2176">
        <v>157285</v>
      </c>
      <c r="B2176">
        <v>111.87</v>
      </c>
      <c r="C2176">
        <v>1</v>
      </c>
    </row>
    <row r="2177" spans="1:3" x14ac:dyDescent="0.3">
      <c r="A2177">
        <v>156896</v>
      </c>
      <c r="B2177">
        <v>1257.48</v>
      </c>
      <c r="C2177">
        <v>1</v>
      </c>
    </row>
    <row r="2178" spans="1:3" x14ac:dyDescent="0.3">
      <c r="A2178">
        <v>157146</v>
      </c>
      <c r="B2178">
        <v>91.62</v>
      </c>
      <c r="C2178">
        <v>1</v>
      </c>
    </row>
    <row r="2179" spans="1:3" x14ac:dyDescent="0.3">
      <c r="A2179">
        <v>157277</v>
      </c>
      <c r="B2179">
        <v>1187.9100000000001</v>
      </c>
      <c r="C2179">
        <v>1</v>
      </c>
    </row>
    <row r="2180" spans="1:3" x14ac:dyDescent="0.3">
      <c r="A2180">
        <v>157334</v>
      </c>
      <c r="B2180">
        <v>589.82000000000005</v>
      </c>
      <c r="C2180">
        <v>1</v>
      </c>
    </row>
    <row r="2181" spans="1:3" x14ac:dyDescent="0.3">
      <c r="A2181">
        <v>157306</v>
      </c>
      <c r="B2181">
        <v>63.8</v>
      </c>
      <c r="C2181">
        <v>1</v>
      </c>
    </row>
    <row r="2182" spans="1:3" x14ac:dyDescent="0.3">
      <c r="A2182">
        <v>157360</v>
      </c>
      <c r="B2182">
        <v>357.74</v>
      </c>
      <c r="C2182">
        <v>1</v>
      </c>
    </row>
    <row r="2183" spans="1:3" x14ac:dyDescent="0.3">
      <c r="A2183">
        <v>153726</v>
      </c>
      <c r="B2183">
        <v>345.02</v>
      </c>
      <c r="C2183">
        <v>1</v>
      </c>
    </row>
    <row r="2184" spans="1:3" x14ac:dyDescent="0.3">
      <c r="A2184">
        <v>157419</v>
      </c>
      <c r="B2184">
        <v>274.70999999999998</v>
      </c>
      <c r="C2184">
        <v>1</v>
      </c>
    </row>
    <row r="2185" spans="1:3" x14ac:dyDescent="0.3">
      <c r="A2185">
        <v>4097</v>
      </c>
      <c r="B2185">
        <v>7.0000000000000007E-2</v>
      </c>
      <c r="C2185">
        <v>1</v>
      </c>
    </row>
    <row r="2186" spans="1:3" x14ac:dyDescent="0.3">
      <c r="A2186">
        <v>1211</v>
      </c>
      <c r="B2186">
        <v>615.1</v>
      </c>
      <c r="C2186">
        <v>1</v>
      </c>
    </row>
    <row r="2187" spans="1:3" x14ac:dyDescent="0.3">
      <c r="A2187">
        <v>157377</v>
      </c>
      <c r="B2187">
        <v>107.56</v>
      </c>
      <c r="C2187">
        <v>1</v>
      </c>
    </row>
    <row r="2188" spans="1:3" x14ac:dyDescent="0.3">
      <c r="A2188">
        <v>157476</v>
      </c>
      <c r="B2188">
        <v>446.64</v>
      </c>
      <c r="C2188">
        <v>1</v>
      </c>
    </row>
    <row r="2189" spans="1:3" x14ac:dyDescent="0.3">
      <c r="A2189">
        <v>157525</v>
      </c>
      <c r="B2189">
        <v>2.62</v>
      </c>
      <c r="C2189">
        <v>1</v>
      </c>
    </row>
    <row r="2190" spans="1:3" x14ac:dyDescent="0.3">
      <c r="A2190">
        <v>13132</v>
      </c>
      <c r="B2190">
        <v>451.04</v>
      </c>
      <c r="C2190">
        <v>1</v>
      </c>
    </row>
    <row r="2191" spans="1:3" x14ac:dyDescent="0.3">
      <c r="A2191">
        <v>157313</v>
      </c>
      <c r="B2191">
        <v>178.4</v>
      </c>
      <c r="C2191">
        <v>1</v>
      </c>
    </row>
    <row r="2192" spans="1:3" x14ac:dyDescent="0.3">
      <c r="A2192">
        <v>157526</v>
      </c>
      <c r="B2192">
        <v>57.03</v>
      </c>
      <c r="C2192">
        <v>1</v>
      </c>
    </row>
    <row r="2193" spans="1:3" x14ac:dyDescent="0.3">
      <c r="A2193">
        <v>157536</v>
      </c>
      <c r="B2193">
        <v>21.97</v>
      </c>
      <c r="C2193">
        <v>1</v>
      </c>
    </row>
    <row r="2194" spans="1:3" x14ac:dyDescent="0.3">
      <c r="A2194">
        <v>155494</v>
      </c>
      <c r="B2194">
        <v>194.11</v>
      </c>
      <c r="C2194">
        <v>1</v>
      </c>
    </row>
    <row r="2195" spans="1:3" x14ac:dyDescent="0.3">
      <c r="A2195">
        <v>146052</v>
      </c>
      <c r="B2195">
        <v>462.4</v>
      </c>
      <c r="C2195">
        <v>1</v>
      </c>
    </row>
    <row r="2196" spans="1:3" x14ac:dyDescent="0.3">
      <c r="A2196">
        <v>154300</v>
      </c>
      <c r="B2196">
        <v>228.61</v>
      </c>
      <c r="C2196">
        <v>1</v>
      </c>
    </row>
    <row r="2197" spans="1:3" x14ac:dyDescent="0.3">
      <c r="A2197">
        <v>157578</v>
      </c>
      <c r="B2197">
        <v>62.05</v>
      </c>
      <c r="C2197">
        <v>1</v>
      </c>
    </row>
    <row r="2198" spans="1:3" x14ac:dyDescent="0.3">
      <c r="A2198">
        <v>19124</v>
      </c>
      <c r="B2198">
        <v>502.43</v>
      </c>
      <c r="C2198">
        <v>1</v>
      </c>
    </row>
    <row r="2199" spans="1:3" x14ac:dyDescent="0.3">
      <c r="A2199">
        <v>157600</v>
      </c>
      <c r="B2199">
        <v>120</v>
      </c>
      <c r="C2199">
        <v>1</v>
      </c>
    </row>
    <row r="2200" spans="1:3" x14ac:dyDescent="0.3">
      <c r="A2200">
        <v>153897</v>
      </c>
      <c r="B2200">
        <v>7.92</v>
      </c>
      <c r="C2200">
        <v>1</v>
      </c>
    </row>
    <row r="2201" spans="1:3" x14ac:dyDescent="0.3">
      <c r="A2201">
        <v>157465</v>
      </c>
      <c r="B2201">
        <v>234.17</v>
      </c>
      <c r="C2201">
        <v>1</v>
      </c>
    </row>
    <row r="2202" spans="1:3" x14ac:dyDescent="0.3">
      <c r="A2202">
        <v>157423</v>
      </c>
      <c r="B2202">
        <v>341.96</v>
      </c>
      <c r="C2202">
        <v>1</v>
      </c>
    </row>
    <row r="2203" spans="1:3" x14ac:dyDescent="0.3">
      <c r="A2203">
        <v>157686</v>
      </c>
      <c r="B2203">
        <v>41.13</v>
      </c>
      <c r="C2203">
        <v>1</v>
      </c>
    </row>
    <row r="2204" spans="1:3" x14ac:dyDescent="0.3">
      <c r="A2204">
        <v>157642</v>
      </c>
      <c r="B2204">
        <v>286.54000000000002</v>
      </c>
      <c r="C2204">
        <v>1</v>
      </c>
    </row>
    <row r="2205" spans="1:3" x14ac:dyDescent="0.3">
      <c r="A2205">
        <v>146149</v>
      </c>
      <c r="B2205">
        <v>371.68</v>
      </c>
      <c r="C2205">
        <v>1</v>
      </c>
    </row>
    <row r="2206" spans="1:3" x14ac:dyDescent="0.3">
      <c r="A2206">
        <v>157653</v>
      </c>
      <c r="B2206">
        <v>70.91</v>
      </c>
      <c r="C2206">
        <v>1</v>
      </c>
    </row>
    <row r="2207" spans="1:3" x14ac:dyDescent="0.3">
      <c r="A2207">
        <v>157722</v>
      </c>
      <c r="B2207">
        <v>194.05</v>
      </c>
      <c r="C2207">
        <v>1</v>
      </c>
    </row>
    <row r="2208" spans="1:3" x14ac:dyDescent="0.3">
      <c r="A2208">
        <v>157777</v>
      </c>
      <c r="B2208">
        <v>236.57</v>
      </c>
      <c r="C2208">
        <v>1</v>
      </c>
    </row>
    <row r="2209" spans="1:3" x14ac:dyDescent="0.3">
      <c r="A2209">
        <v>157786</v>
      </c>
      <c r="B2209">
        <v>178.01</v>
      </c>
      <c r="C2209">
        <v>1</v>
      </c>
    </row>
    <row r="2210" spans="1:3" x14ac:dyDescent="0.3">
      <c r="A2210">
        <v>5649</v>
      </c>
      <c r="B2210">
        <v>208.67</v>
      </c>
      <c r="C2210">
        <v>1</v>
      </c>
    </row>
    <row r="2211" spans="1:3" x14ac:dyDescent="0.3">
      <c r="A2211">
        <v>157816</v>
      </c>
      <c r="B2211">
        <v>903.9</v>
      </c>
      <c r="C2211">
        <v>1</v>
      </c>
    </row>
    <row r="2212" spans="1:3" x14ac:dyDescent="0.3">
      <c r="A2212">
        <v>157841</v>
      </c>
      <c r="B2212">
        <v>211.62</v>
      </c>
      <c r="C2212">
        <v>1</v>
      </c>
    </row>
    <row r="2213" spans="1:3" x14ac:dyDescent="0.3">
      <c r="A2213">
        <v>157853</v>
      </c>
      <c r="B2213">
        <v>435.79</v>
      </c>
      <c r="C2213">
        <v>1</v>
      </c>
    </row>
    <row r="2214" spans="1:3" x14ac:dyDescent="0.3">
      <c r="A2214">
        <v>157905</v>
      </c>
      <c r="B2214">
        <v>413.44</v>
      </c>
      <c r="C2214">
        <v>1</v>
      </c>
    </row>
    <row r="2215" spans="1:3" x14ac:dyDescent="0.3">
      <c r="A2215">
        <v>157914</v>
      </c>
      <c r="B2215">
        <v>15.57</v>
      </c>
      <c r="C2215">
        <v>1</v>
      </c>
    </row>
    <row r="2216" spans="1:3" x14ac:dyDescent="0.3">
      <c r="A2216">
        <v>155744</v>
      </c>
      <c r="B2216">
        <v>141.74</v>
      </c>
      <c r="C2216">
        <v>1</v>
      </c>
    </row>
    <row r="2217" spans="1:3" x14ac:dyDescent="0.3">
      <c r="A2217">
        <v>157916</v>
      </c>
      <c r="B2217">
        <v>67.569999999999993</v>
      </c>
      <c r="C2217">
        <v>1</v>
      </c>
    </row>
    <row r="2218" spans="1:3" x14ac:dyDescent="0.3">
      <c r="A2218">
        <v>157911</v>
      </c>
      <c r="B2218">
        <v>466.42</v>
      </c>
      <c r="C2218">
        <v>1</v>
      </c>
    </row>
    <row r="2219" spans="1:3" x14ac:dyDescent="0.3">
      <c r="A2219">
        <v>157904</v>
      </c>
      <c r="B2219">
        <v>615.25</v>
      </c>
      <c r="C2219">
        <v>1</v>
      </c>
    </row>
    <row r="2220" spans="1:3" x14ac:dyDescent="0.3">
      <c r="A2220">
        <v>157974</v>
      </c>
      <c r="B2220">
        <v>77.09</v>
      </c>
      <c r="C2220">
        <v>1</v>
      </c>
    </row>
    <row r="2221" spans="1:3" x14ac:dyDescent="0.3">
      <c r="A2221">
        <v>157971</v>
      </c>
      <c r="B2221">
        <v>905.2</v>
      </c>
      <c r="C2221">
        <v>1</v>
      </c>
    </row>
    <row r="2222" spans="1:3" x14ac:dyDescent="0.3">
      <c r="A2222">
        <v>157977</v>
      </c>
      <c r="B2222">
        <v>174.03</v>
      </c>
      <c r="C2222">
        <v>1</v>
      </c>
    </row>
    <row r="2223" spans="1:3" x14ac:dyDescent="0.3">
      <c r="A2223">
        <v>155712</v>
      </c>
      <c r="B2223">
        <v>26.26</v>
      </c>
      <c r="C2223">
        <v>1</v>
      </c>
    </row>
    <row r="2224" spans="1:3" x14ac:dyDescent="0.3">
      <c r="A2224">
        <v>157915</v>
      </c>
      <c r="B2224">
        <v>52.88</v>
      </c>
      <c r="C2224">
        <v>1</v>
      </c>
    </row>
    <row r="2225" spans="1:3" x14ac:dyDescent="0.3">
      <c r="A2225">
        <v>157989</v>
      </c>
      <c r="B2225">
        <v>84.19</v>
      </c>
      <c r="C2225">
        <v>1</v>
      </c>
    </row>
    <row r="2226" spans="1:3" x14ac:dyDescent="0.3">
      <c r="A2226">
        <v>157988</v>
      </c>
      <c r="B2226">
        <v>237.61</v>
      </c>
      <c r="C2226">
        <v>1</v>
      </c>
    </row>
    <row r="2227" spans="1:3" x14ac:dyDescent="0.3">
      <c r="A2227">
        <v>157997</v>
      </c>
      <c r="B2227">
        <v>516.36</v>
      </c>
      <c r="C2227">
        <v>1</v>
      </c>
    </row>
    <row r="2228" spans="1:3" x14ac:dyDescent="0.3">
      <c r="A2228">
        <v>6313</v>
      </c>
      <c r="B2228">
        <v>485.37</v>
      </c>
      <c r="C2228">
        <v>1</v>
      </c>
    </row>
    <row r="2229" spans="1:3" x14ac:dyDescent="0.3">
      <c r="A2229">
        <v>38977</v>
      </c>
      <c r="B2229">
        <v>245.06</v>
      </c>
      <c r="C2229">
        <v>1</v>
      </c>
    </row>
    <row r="2230" spans="1:3" x14ac:dyDescent="0.3">
      <c r="A2230">
        <v>158031</v>
      </c>
      <c r="B2230">
        <v>27.7</v>
      </c>
      <c r="C2230">
        <v>1</v>
      </c>
    </row>
    <row r="2231" spans="1:3" x14ac:dyDescent="0.3">
      <c r="A2231">
        <v>148329</v>
      </c>
      <c r="B2231">
        <v>433.81</v>
      </c>
      <c r="C2231">
        <v>1</v>
      </c>
    </row>
    <row r="2232" spans="1:3" x14ac:dyDescent="0.3">
      <c r="A2232">
        <v>158038</v>
      </c>
      <c r="B2232">
        <v>540.15</v>
      </c>
      <c r="C2232">
        <v>1</v>
      </c>
    </row>
    <row r="2233" spans="1:3" x14ac:dyDescent="0.3">
      <c r="A2233">
        <v>157933</v>
      </c>
      <c r="B2233">
        <v>332.1</v>
      </c>
      <c r="C2233">
        <v>1</v>
      </c>
    </row>
    <row r="2234" spans="1:3" x14ac:dyDescent="0.3">
      <c r="A2234">
        <v>158054</v>
      </c>
      <c r="B2234">
        <v>346.49</v>
      </c>
      <c r="C2234">
        <v>1</v>
      </c>
    </row>
    <row r="2235" spans="1:3" x14ac:dyDescent="0.3">
      <c r="A2235">
        <v>157698</v>
      </c>
      <c r="B2235">
        <v>502.48</v>
      </c>
      <c r="C2235">
        <v>1</v>
      </c>
    </row>
    <row r="2236" spans="1:3" x14ac:dyDescent="0.3">
      <c r="A2236">
        <v>59292</v>
      </c>
      <c r="B2236">
        <v>48.39</v>
      </c>
      <c r="C2236">
        <v>1</v>
      </c>
    </row>
    <row r="2237" spans="1:3" x14ac:dyDescent="0.3">
      <c r="A2237">
        <v>158104</v>
      </c>
      <c r="B2237">
        <v>176.07</v>
      </c>
      <c r="C2237">
        <v>1</v>
      </c>
    </row>
    <row r="2238" spans="1:3" x14ac:dyDescent="0.3">
      <c r="A2238">
        <v>158119</v>
      </c>
      <c r="B2238">
        <v>59.4</v>
      </c>
      <c r="C2238">
        <v>1</v>
      </c>
    </row>
    <row r="2239" spans="1:3" x14ac:dyDescent="0.3">
      <c r="A2239">
        <v>151156</v>
      </c>
      <c r="B2239">
        <v>659.41</v>
      </c>
      <c r="C2239">
        <v>1</v>
      </c>
    </row>
    <row r="2240" spans="1:3" x14ac:dyDescent="0.3">
      <c r="A2240">
        <v>158105</v>
      </c>
      <c r="B2240">
        <v>47.35</v>
      </c>
      <c r="C2240">
        <v>1</v>
      </c>
    </row>
    <row r="2241" spans="1:3" x14ac:dyDescent="0.3">
      <c r="A2241">
        <v>157913</v>
      </c>
      <c r="B2241">
        <v>19.37</v>
      </c>
      <c r="C2241">
        <v>1</v>
      </c>
    </row>
    <row r="2242" spans="1:3" x14ac:dyDescent="0.3">
      <c r="A2242">
        <v>149892</v>
      </c>
      <c r="B2242">
        <v>204.6</v>
      </c>
      <c r="C2242">
        <v>1</v>
      </c>
    </row>
    <row r="2243" spans="1:3" x14ac:dyDescent="0.3">
      <c r="A2243">
        <v>149652</v>
      </c>
      <c r="B2243">
        <v>532.20000000000005</v>
      </c>
      <c r="C2243">
        <v>1</v>
      </c>
    </row>
    <row r="2244" spans="1:3" x14ac:dyDescent="0.3">
      <c r="A2244">
        <v>158179</v>
      </c>
      <c r="B2244">
        <v>448.95</v>
      </c>
      <c r="C2244">
        <v>1</v>
      </c>
    </row>
    <row r="2245" spans="1:3" x14ac:dyDescent="0.3">
      <c r="A2245">
        <v>9435</v>
      </c>
      <c r="B2245">
        <v>193.16</v>
      </c>
      <c r="C2245">
        <v>1</v>
      </c>
    </row>
    <row r="2246" spans="1:3" x14ac:dyDescent="0.3">
      <c r="A2246">
        <v>158205</v>
      </c>
      <c r="B2246">
        <v>275.26</v>
      </c>
      <c r="C2246">
        <v>1</v>
      </c>
    </row>
    <row r="2247" spans="1:3" x14ac:dyDescent="0.3">
      <c r="A2247">
        <v>5380</v>
      </c>
      <c r="B2247">
        <v>0.87</v>
      </c>
      <c r="C2247">
        <v>1</v>
      </c>
    </row>
    <row r="2248" spans="1:3" x14ac:dyDescent="0.3">
      <c r="A2248">
        <v>1271</v>
      </c>
      <c r="B2248">
        <v>40.54</v>
      </c>
      <c r="C2248">
        <v>1</v>
      </c>
    </row>
    <row r="2249" spans="1:3" x14ac:dyDescent="0.3">
      <c r="A2249">
        <v>6408</v>
      </c>
      <c r="B2249">
        <v>100.11</v>
      </c>
      <c r="C2249">
        <v>1</v>
      </c>
    </row>
    <row r="2250" spans="1:3" x14ac:dyDescent="0.3">
      <c r="A2250">
        <v>158336</v>
      </c>
      <c r="B2250">
        <v>102.08</v>
      </c>
      <c r="C2250">
        <v>1</v>
      </c>
    </row>
    <row r="2251" spans="1:3" x14ac:dyDescent="0.3">
      <c r="A2251">
        <v>146480</v>
      </c>
      <c r="B2251">
        <v>168.81</v>
      </c>
      <c r="C2251">
        <v>1</v>
      </c>
    </row>
    <row r="2252" spans="1:3" x14ac:dyDescent="0.3">
      <c r="A2252">
        <v>158376</v>
      </c>
      <c r="B2252">
        <v>174.65</v>
      </c>
      <c r="C2252">
        <v>1</v>
      </c>
    </row>
    <row r="2253" spans="1:3" x14ac:dyDescent="0.3">
      <c r="A2253">
        <v>158045</v>
      </c>
      <c r="B2253">
        <v>139.22999999999999</v>
      </c>
      <c r="C2253">
        <v>1</v>
      </c>
    </row>
    <row r="2254" spans="1:3" x14ac:dyDescent="0.3">
      <c r="A2254">
        <v>4745</v>
      </c>
      <c r="B2254">
        <v>56.3</v>
      </c>
      <c r="C2254">
        <v>1</v>
      </c>
    </row>
    <row r="2255" spans="1:3" x14ac:dyDescent="0.3">
      <c r="A2255">
        <v>158413</v>
      </c>
      <c r="B2255">
        <v>19.600000000000001</v>
      </c>
      <c r="C2255">
        <v>1</v>
      </c>
    </row>
    <row r="2256" spans="1:3" x14ac:dyDescent="0.3">
      <c r="A2256">
        <v>158260</v>
      </c>
      <c r="B2256">
        <v>132.94</v>
      </c>
      <c r="C2256">
        <v>1</v>
      </c>
    </row>
    <row r="2257" spans="1:3" x14ac:dyDescent="0.3">
      <c r="A2257">
        <v>158272</v>
      </c>
      <c r="B2257">
        <v>214.21</v>
      </c>
      <c r="C2257">
        <v>1</v>
      </c>
    </row>
    <row r="2258" spans="1:3" x14ac:dyDescent="0.3">
      <c r="A2258">
        <v>3367</v>
      </c>
      <c r="B2258">
        <v>101.93</v>
      </c>
      <c r="C2258">
        <v>1</v>
      </c>
    </row>
    <row r="2259" spans="1:3" x14ac:dyDescent="0.3">
      <c r="A2259">
        <v>158466</v>
      </c>
      <c r="B2259">
        <v>111.17</v>
      </c>
      <c r="C2259">
        <v>1</v>
      </c>
    </row>
    <row r="2260" spans="1:3" x14ac:dyDescent="0.3">
      <c r="A2260">
        <v>145212</v>
      </c>
      <c r="B2260">
        <v>105.85</v>
      </c>
      <c r="C2260">
        <v>1</v>
      </c>
    </row>
    <row r="2261" spans="1:3" x14ac:dyDescent="0.3">
      <c r="A2261">
        <v>158482</v>
      </c>
      <c r="B2261">
        <v>0.45</v>
      </c>
      <c r="C2261">
        <v>1</v>
      </c>
    </row>
    <row r="2262" spans="1:3" x14ac:dyDescent="0.3">
      <c r="A2262">
        <v>144638</v>
      </c>
      <c r="B2262">
        <v>39.57</v>
      </c>
      <c r="C2262">
        <v>1</v>
      </c>
    </row>
    <row r="2263" spans="1:3" x14ac:dyDescent="0.3">
      <c r="A2263">
        <v>158706</v>
      </c>
      <c r="B2263">
        <v>3.02</v>
      </c>
      <c r="C2263">
        <v>1</v>
      </c>
    </row>
    <row r="2264" spans="1:3" x14ac:dyDescent="0.3">
      <c r="A2264">
        <v>157934</v>
      </c>
      <c r="B2264">
        <v>64.489999999999995</v>
      </c>
      <c r="C22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B4DF-EDBB-470B-8911-64E4B268CBC3}">
  <dimension ref="A1:M2759"/>
  <sheetViews>
    <sheetView workbookViewId="0">
      <selection sqref="A1:C2759"/>
    </sheetView>
  </sheetViews>
  <sheetFormatPr defaultRowHeight="14.4" x14ac:dyDescent="0.3"/>
  <sheetData>
    <row r="1" spans="1:13" ht="15" thickBot="1" x14ac:dyDescent="0.35">
      <c r="A1" t="s">
        <v>0</v>
      </c>
      <c r="B1" t="s">
        <v>1</v>
      </c>
      <c r="C1" t="s">
        <v>2</v>
      </c>
    </row>
    <row r="2" spans="1:13" x14ac:dyDescent="0.3">
      <c r="A2">
        <v>862</v>
      </c>
      <c r="B2">
        <v>166.74</v>
      </c>
      <c r="C2">
        <v>1</v>
      </c>
      <c r="E2" s="5" t="s">
        <v>1</v>
      </c>
      <c r="F2" s="5"/>
      <c r="H2" t="s">
        <v>36</v>
      </c>
      <c r="I2">
        <f>F16</f>
        <v>2758</v>
      </c>
    </row>
    <row r="3" spans="1:13" x14ac:dyDescent="0.3">
      <c r="A3">
        <v>5515</v>
      </c>
      <c r="B3">
        <v>6.99</v>
      </c>
      <c r="C3">
        <v>1</v>
      </c>
      <c r="E3" s="2"/>
      <c r="F3" s="2"/>
      <c r="H3" t="s">
        <v>37</v>
      </c>
      <c r="I3">
        <f>F4</f>
        <v>292.22055474981926</v>
      </c>
    </row>
    <row r="4" spans="1:13" x14ac:dyDescent="0.3">
      <c r="A4">
        <v>2060</v>
      </c>
      <c r="B4">
        <v>22.5</v>
      </c>
      <c r="C4">
        <v>1</v>
      </c>
      <c r="E4" s="2" t="s">
        <v>11</v>
      </c>
      <c r="F4" s="11">
        <v>292.22055474981926</v>
      </c>
      <c r="H4" t="s">
        <v>38</v>
      </c>
      <c r="I4">
        <f>F8</f>
        <v>420.18478484044067</v>
      </c>
    </row>
    <row r="5" spans="1:13" x14ac:dyDescent="0.3">
      <c r="A5">
        <v>1064</v>
      </c>
      <c r="B5">
        <v>66.849999999999994</v>
      </c>
      <c r="C5">
        <v>1</v>
      </c>
      <c r="E5" s="2" t="s">
        <v>12</v>
      </c>
      <c r="F5" s="2">
        <v>8.0009801206030691</v>
      </c>
      <c r="H5" t="s">
        <v>27</v>
      </c>
      <c r="I5">
        <f>0.05</f>
        <v>0.05</v>
      </c>
    </row>
    <row r="6" spans="1:13" x14ac:dyDescent="0.3">
      <c r="A6">
        <v>1210</v>
      </c>
      <c r="B6">
        <v>4.4000000000000004</v>
      </c>
      <c r="C6">
        <v>1</v>
      </c>
      <c r="E6" s="2" t="s">
        <v>5</v>
      </c>
      <c r="F6" s="12">
        <v>119.745</v>
      </c>
    </row>
    <row r="7" spans="1:13" x14ac:dyDescent="0.3">
      <c r="A7">
        <v>2385</v>
      </c>
      <c r="B7">
        <v>10.58</v>
      </c>
      <c r="C7">
        <v>1</v>
      </c>
      <c r="E7" s="2" t="s">
        <v>13</v>
      </c>
      <c r="F7" s="2">
        <v>0.05</v>
      </c>
      <c r="H7" t="s">
        <v>39</v>
      </c>
      <c r="I7">
        <f>_xlfn.CONFIDENCE.T(I5,I4,I2)</f>
        <v>15.688520323434078</v>
      </c>
    </row>
    <row r="8" spans="1:13" x14ac:dyDescent="0.3">
      <c r="A8">
        <v>1434</v>
      </c>
      <c r="B8">
        <v>23.67</v>
      </c>
      <c r="C8">
        <v>1</v>
      </c>
      <c r="E8" s="2" t="s">
        <v>14</v>
      </c>
      <c r="F8" s="2">
        <v>420.18478484044067</v>
      </c>
    </row>
    <row r="9" spans="1:13" x14ac:dyDescent="0.3">
      <c r="A9">
        <v>2222</v>
      </c>
      <c r="B9">
        <v>2.4500000000000002</v>
      </c>
      <c r="C9">
        <v>1</v>
      </c>
      <c r="E9" s="2" t="s">
        <v>15</v>
      </c>
      <c r="F9" s="2">
        <v>176555.25341140741</v>
      </c>
      <c r="H9">
        <f>I3-I7</f>
        <v>276.53203442638517</v>
      </c>
      <c r="I9" s="13" t="s">
        <v>42</v>
      </c>
      <c r="J9">
        <f>I3+I7</f>
        <v>307.90907507325335</v>
      </c>
    </row>
    <row r="10" spans="1:13" x14ac:dyDescent="0.3">
      <c r="A10">
        <v>2986</v>
      </c>
      <c r="B10">
        <v>520.96</v>
      </c>
      <c r="C10">
        <v>1</v>
      </c>
      <c r="E10" s="2" t="s">
        <v>16</v>
      </c>
      <c r="F10" s="2">
        <v>6.0624925147143536</v>
      </c>
    </row>
    <row r="11" spans="1:13" x14ac:dyDescent="0.3">
      <c r="A11">
        <v>3292</v>
      </c>
      <c r="B11">
        <v>57.95</v>
      </c>
      <c r="C11">
        <v>1</v>
      </c>
      <c r="E11" s="2" t="s">
        <v>17</v>
      </c>
      <c r="F11" s="2">
        <v>2.361588819096176</v>
      </c>
    </row>
    <row r="12" spans="1:13" x14ac:dyDescent="0.3">
      <c r="A12">
        <v>9178</v>
      </c>
      <c r="B12">
        <v>268.60000000000002</v>
      </c>
      <c r="C12">
        <v>1</v>
      </c>
      <c r="E12" s="2" t="s">
        <v>18</v>
      </c>
      <c r="F12" s="2">
        <v>2504.4699999999998</v>
      </c>
    </row>
    <row r="13" spans="1:13" x14ac:dyDescent="0.3">
      <c r="A13">
        <v>115084</v>
      </c>
      <c r="B13">
        <v>1.1299999999999999</v>
      </c>
      <c r="C13">
        <v>1</v>
      </c>
      <c r="E13" s="2" t="s">
        <v>19</v>
      </c>
      <c r="F13" s="2">
        <v>0.05</v>
      </c>
    </row>
    <row r="14" spans="1:13" x14ac:dyDescent="0.3">
      <c r="A14">
        <v>10299</v>
      </c>
      <c r="B14">
        <v>209.99</v>
      </c>
      <c r="C14">
        <v>1</v>
      </c>
      <c r="E14" s="2" t="s">
        <v>20</v>
      </c>
      <c r="F14" s="2">
        <v>2504.52</v>
      </c>
    </row>
    <row r="15" spans="1:13" x14ac:dyDescent="0.3">
      <c r="A15">
        <v>14649</v>
      </c>
      <c r="B15">
        <v>51.06</v>
      </c>
      <c r="C15">
        <v>1</v>
      </c>
      <c r="E15" s="2" t="s">
        <v>21</v>
      </c>
      <c r="F15" s="2">
        <v>805944.29000000143</v>
      </c>
      <c r="M15" t="s">
        <v>3</v>
      </c>
    </row>
    <row r="16" spans="1:13" ht="15" thickBot="1" x14ac:dyDescent="0.35">
      <c r="A16">
        <v>148257</v>
      </c>
      <c r="B16">
        <v>14.48</v>
      </c>
      <c r="C16">
        <v>1</v>
      </c>
      <c r="E16" s="3" t="s">
        <v>22</v>
      </c>
      <c r="F16" s="3">
        <v>2758</v>
      </c>
    </row>
    <row r="17" spans="1:3" x14ac:dyDescent="0.3">
      <c r="A17">
        <v>3643</v>
      </c>
      <c r="B17">
        <v>559.29999999999995</v>
      </c>
      <c r="C17">
        <v>1</v>
      </c>
    </row>
    <row r="18" spans="1:3" x14ac:dyDescent="0.3">
      <c r="A18">
        <v>148346</v>
      </c>
      <c r="B18">
        <v>210.45</v>
      </c>
      <c r="C18">
        <v>1</v>
      </c>
    </row>
    <row r="19" spans="1:3" x14ac:dyDescent="0.3">
      <c r="A19">
        <v>147884</v>
      </c>
      <c r="B19">
        <v>13.8</v>
      </c>
      <c r="C19">
        <v>1</v>
      </c>
    </row>
    <row r="20" spans="1:3" x14ac:dyDescent="0.3">
      <c r="A20">
        <v>148109</v>
      </c>
      <c r="B20">
        <v>7.48</v>
      </c>
      <c r="C20">
        <v>1</v>
      </c>
    </row>
    <row r="21" spans="1:3" x14ac:dyDescent="0.3">
      <c r="A21">
        <v>3598</v>
      </c>
      <c r="B21">
        <v>133.9</v>
      </c>
      <c r="C21">
        <v>1</v>
      </c>
    </row>
    <row r="22" spans="1:3" x14ac:dyDescent="0.3">
      <c r="A22">
        <v>841</v>
      </c>
      <c r="B22">
        <v>324.74</v>
      </c>
      <c r="C22">
        <v>1</v>
      </c>
    </row>
    <row r="23" spans="1:3" x14ac:dyDescent="0.3">
      <c r="A23">
        <v>5836</v>
      </c>
      <c r="B23">
        <v>643.54999999999995</v>
      </c>
      <c r="C23">
        <v>1</v>
      </c>
    </row>
    <row r="24" spans="1:3" x14ac:dyDescent="0.3">
      <c r="A24">
        <v>148577</v>
      </c>
      <c r="B24">
        <v>22.67</v>
      </c>
      <c r="C24">
        <v>1</v>
      </c>
    </row>
    <row r="25" spans="1:3" x14ac:dyDescent="0.3">
      <c r="A25">
        <v>148825</v>
      </c>
      <c r="B25">
        <v>1100.74</v>
      </c>
      <c r="C25">
        <v>1</v>
      </c>
    </row>
    <row r="26" spans="1:3" x14ac:dyDescent="0.3">
      <c r="A26">
        <v>148927</v>
      </c>
      <c r="B26">
        <v>110.08</v>
      </c>
      <c r="C26">
        <v>1</v>
      </c>
    </row>
    <row r="27" spans="1:3" x14ac:dyDescent="0.3">
      <c r="A27">
        <v>27104</v>
      </c>
      <c r="B27">
        <v>187.67</v>
      </c>
      <c r="C27">
        <v>1</v>
      </c>
    </row>
    <row r="28" spans="1:3" x14ac:dyDescent="0.3">
      <c r="A28">
        <v>149038</v>
      </c>
      <c r="B28">
        <v>6.37</v>
      </c>
      <c r="C28">
        <v>1</v>
      </c>
    </row>
    <row r="29" spans="1:3" x14ac:dyDescent="0.3">
      <c r="A29">
        <v>2417</v>
      </c>
      <c r="B29">
        <v>13.13</v>
      </c>
      <c r="C29">
        <v>1</v>
      </c>
    </row>
    <row r="30" spans="1:3" x14ac:dyDescent="0.3">
      <c r="A30">
        <v>75080</v>
      </c>
      <c r="B30">
        <v>6.62</v>
      </c>
      <c r="C30">
        <v>1</v>
      </c>
    </row>
    <row r="31" spans="1:3" x14ac:dyDescent="0.3">
      <c r="A31">
        <v>149023</v>
      </c>
      <c r="B31">
        <v>14.92</v>
      </c>
      <c r="C31">
        <v>1</v>
      </c>
    </row>
    <row r="32" spans="1:3" x14ac:dyDescent="0.3">
      <c r="A32">
        <v>149131</v>
      </c>
      <c r="B32">
        <v>12.14</v>
      </c>
      <c r="C32">
        <v>1</v>
      </c>
    </row>
    <row r="33" spans="1:3" x14ac:dyDescent="0.3">
      <c r="A33">
        <v>3631</v>
      </c>
      <c r="B33">
        <v>6.78</v>
      </c>
      <c r="C33">
        <v>1</v>
      </c>
    </row>
    <row r="34" spans="1:3" x14ac:dyDescent="0.3">
      <c r="A34">
        <v>6165</v>
      </c>
      <c r="B34">
        <v>45.19</v>
      </c>
      <c r="C34">
        <v>1</v>
      </c>
    </row>
    <row r="35" spans="1:3" x14ac:dyDescent="0.3">
      <c r="A35">
        <v>8600</v>
      </c>
      <c r="B35">
        <v>18.47</v>
      </c>
      <c r="C35">
        <v>1</v>
      </c>
    </row>
    <row r="36" spans="1:3" x14ac:dyDescent="0.3">
      <c r="A36">
        <v>5340</v>
      </c>
      <c r="B36">
        <v>224.7</v>
      </c>
      <c r="C36">
        <v>1</v>
      </c>
    </row>
    <row r="37" spans="1:3" x14ac:dyDescent="0.3">
      <c r="A37">
        <v>7495</v>
      </c>
      <c r="B37">
        <v>57.15</v>
      </c>
      <c r="C37">
        <v>1</v>
      </c>
    </row>
    <row r="38" spans="1:3" x14ac:dyDescent="0.3">
      <c r="A38">
        <v>6278</v>
      </c>
      <c r="B38">
        <v>1206.44</v>
      </c>
      <c r="C38">
        <v>1</v>
      </c>
    </row>
    <row r="39" spans="1:3" x14ac:dyDescent="0.3">
      <c r="A39">
        <v>2409</v>
      </c>
      <c r="B39">
        <v>57.35</v>
      </c>
      <c r="C39">
        <v>1</v>
      </c>
    </row>
    <row r="40" spans="1:3" x14ac:dyDescent="0.3">
      <c r="A40">
        <v>7179</v>
      </c>
      <c r="B40">
        <v>4.7699999999999996</v>
      </c>
      <c r="C40">
        <v>1</v>
      </c>
    </row>
    <row r="41" spans="1:3" x14ac:dyDescent="0.3">
      <c r="A41">
        <v>3780</v>
      </c>
      <c r="B41">
        <v>141.04</v>
      </c>
      <c r="C41">
        <v>1</v>
      </c>
    </row>
    <row r="42" spans="1:3" x14ac:dyDescent="0.3">
      <c r="A42">
        <v>2236</v>
      </c>
      <c r="B42">
        <v>9.1199999999999992</v>
      </c>
      <c r="C42">
        <v>1</v>
      </c>
    </row>
    <row r="43" spans="1:3" x14ac:dyDescent="0.3">
      <c r="A43">
        <v>2284</v>
      </c>
      <c r="B43">
        <v>2.2200000000000002</v>
      </c>
      <c r="C43">
        <v>1</v>
      </c>
    </row>
    <row r="44" spans="1:3" x14ac:dyDescent="0.3">
      <c r="A44">
        <v>2636</v>
      </c>
      <c r="B44">
        <v>112.01</v>
      </c>
      <c r="C44">
        <v>1</v>
      </c>
    </row>
    <row r="45" spans="1:3" x14ac:dyDescent="0.3">
      <c r="A45">
        <v>15345</v>
      </c>
      <c r="B45">
        <v>0.05</v>
      </c>
      <c r="C45">
        <v>1</v>
      </c>
    </row>
    <row r="46" spans="1:3" x14ac:dyDescent="0.3">
      <c r="A46">
        <v>11800</v>
      </c>
      <c r="B46">
        <v>32.619999999999997</v>
      </c>
      <c r="C46">
        <v>1</v>
      </c>
    </row>
    <row r="47" spans="1:3" x14ac:dyDescent="0.3">
      <c r="A47">
        <v>7294</v>
      </c>
      <c r="B47">
        <v>21.21</v>
      </c>
      <c r="C47">
        <v>1</v>
      </c>
    </row>
    <row r="48" spans="1:3" x14ac:dyDescent="0.3">
      <c r="A48">
        <v>3420</v>
      </c>
      <c r="B48">
        <v>78.91</v>
      </c>
      <c r="C48">
        <v>1</v>
      </c>
    </row>
    <row r="49" spans="1:3" x14ac:dyDescent="0.3">
      <c r="A49">
        <v>7358</v>
      </c>
      <c r="B49">
        <v>9.3000000000000007</v>
      </c>
      <c r="C49">
        <v>1</v>
      </c>
    </row>
    <row r="50" spans="1:3" x14ac:dyDescent="0.3">
      <c r="A50">
        <v>149584</v>
      </c>
      <c r="B50">
        <v>2.62</v>
      </c>
      <c r="C50">
        <v>1</v>
      </c>
    </row>
    <row r="51" spans="1:3" x14ac:dyDescent="0.3">
      <c r="A51">
        <v>149591</v>
      </c>
      <c r="B51">
        <v>7.62</v>
      </c>
      <c r="C51">
        <v>1</v>
      </c>
    </row>
    <row r="52" spans="1:3" x14ac:dyDescent="0.3">
      <c r="A52">
        <v>8452</v>
      </c>
      <c r="B52">
        <v>64.55</v>
      </c>
      <c r="C52">
        <v>1</v>
      </c>
    </row>
    <row r="53" spans="1:3" x14ac:dyDescent="0.3">
      <c r="A53">
        <v>4629</v>
      </c>
      <c r="B53">
        <v>234.48</v>
      </c>
      <c r="C53">
        <v>1</v>
      </c>
    </row>
    <row r="54" spans="1:3" x14ac:dyDescent="0.3">
      <c r="A54">
        <v>37017</v>
      </c>
      <c r="B54">
        <v>2.6</v>
      </c>
      <c r="C54">
        <v>1</v>
      </c>
    </row>
    <row r="55" spans="1:3" x14ac:dyDescent="0.3">
      <c r="A55">
        <v>7540</v>
      </c>
      <c r="B55">
        <v>325.05</v>
      </c>
      <c r="C55">
        <v>1</v>
      </c>
    </row>
    <row r="56" spans="1:3" x14ac:dyDescent="0.3">
      <c r="A56">
        <v>11215</v>
      </c>
      <c r="B56">
        <v>41.49</v>
      </c>
      <c r="C56">
        <v>1</v>
      </c>
    </row>
    <row r="57" spans="1:3" x14ac:dyDescent="0.3">
      <c r="A57">
        <v>16414</v>
      </c>
      <c r="B57">
        <v>55.34</v>
      </c>
      <c r="C57">
        <v>1</v>
      </c>
    </row>
    <row r="58" spans="1:3" x14ac:dyDescent="0.3">
      <c r="A58">
        <v>149195</v>
      </c>
      <c r="B58">
        <v>1474.86</v>
      </c>
      <c r="C58">
        <v>1</v>
      </c>
    </row>
    <row r="59" spans="1:3" x14ac:dyDescent="0.3">
      <c r="A59">
        <v>149849</v>
      </c>
      <c r="B59">
        <v>133.58000000000001</v>
      </c>
      <c r="C59">
        <v>1</v>
      </c>
    </row>
    <row r="60" spans="1:3" x14ac:dyDescent="0.3">
      <c r="A60">
        <v>2073</v>
      </c>
      <c r="B60">
        <v>467.52</v>
      </c>
      <c r="C60">
        <v>1</v>
      </c>
    </row>
    <row r="61" spans="1:3" x14ac:dyDescent="0.3">
      <c r="A61">
        <v>9108</v>
      </c>
      <c r="B61">
        <v>2.17</v>
      </c>
      <c r="C61">
        <v>1</v>
      </c>
    </row>
    <row r="62" spans="1:3" x14ac:dyDescent="0.3">
      <c r="A62">
        <v>6560</v>
      </c>
      <c r="B62">
        <v>0.47</v>
      </c>
      <c r="C62">
        <v>1</v>
      </c>
    </row>
    <row r="63" spans="1:3" x14ac:dyDescent="0.3">
      <c r="A63">
        <v>3916</v>
      </c>
      <c r="B63">
        <v>61.57</v>
      </c>
      <c r="C63">
        <v>1</v>
      </c>
    </row>
    <row r="64" spans="1:3" x14ac:dyDescent="0.3">
      <c r="A64">
        <v>838</v>
      </c>
      <c r="B64">
        <v>348.3</v>
      </c>
      <c r="C64">
        <v>1</v>
      </c>
    </row>
    <row r="65" spans="1:3" x14ac:dyDescent="0.3">
      <c r="A65">
        <v>149960</v>
      </c>
      <c r="B65">
        <v>47.88</v>
      </c>
      <c r="C65">
        <v>1</v>
      </c>
    </row>
    <row r="66" spans="1:3" x14ac:dyDescent="0.3">
      <c r="A66">
        <v>11996</v>
      </c>
      <c r="B66">
        <v>0.1</v>
      </c>
      <c r="C66">
        <v>1</v>
      </c>
    </row>
    <row r="67" spans="1:3" x14ac:dyDescent="0.3">
      <c r="A67">
        <v>7037</v>
      </c>
      <c r="B67">
        <v>2.2000000000000002</v>
      </c>
      <c r="C67">
        <v>1</v>
      </c>
    </row>
    <row r="68" spans="1:3" x14ac:dyDescent="0.3">
      <c r="A68">
        <v>12704</v>
      </c>
      <c r="B68">
        <v>12.58</v>
      </c>
      <c r="C68">
        <v>1</v>
      </c>
    </row>
    <row r="69" spans="1:3" x14ac:dyDescent="0.3">
      <c r="A69">
        <v>1864</v>
      </c>
      <c r="B69">
        <v>301.22000000000003</v>
      </c>
      <c r="C69">
        <v>1</v>
      </c>
    </row>
    <row r="70" spans="1:3" x14ac:dyDescent="0.3">
      <c r="A70">
        <v>1852</v>
      </c>
      <c r="B70">
        <v>218.23</v>
      </c>
      <c r="C70">
        <v>1</v>
      </c>
    </row>
    <row r="71" spans="1:3" x14ac:dyDescent="0.3">
      <c r="A71">
        <v>2945</v>
      </c>
      <c r="B71">
        <v>54.92</v>
      </c>
      <c r="C71">
        <v>1</v>
      </c>
    </row>
    <row r="72" spans="1:3" x14ac:dyDescent="0.3">
      <c r="A72">
        <v>149361</v>
      </c>
      <c r="B72">
        <v>2</v>
      </c>
      <c r="C72">
        <v>1</v>
      </c>
    </row>
    <row r="73" spans="1:3" x14ac:dyDescent="0.3">
      <c r="A73">
        <v>988</v>
      </c>
      <c r="B73">
        <v>144.79</v>
      </c>
      <c r="C73">
        <v>1</v>
      </c>
    </row>
    <row r="74" spans="1:3" x14ac:dyDescent="0.3">
      <c r="A74">
        <v>150265</v>
      </c>
      <c r="B74">
        <v>556.22</v>
      </c>
      <c r="C74">
        <v>1</v>
      </c>
    </row>
    <row r="75" spans="1:3" x14ac:dyDescent="0.3">
      <c r="A75">
        <v>4320</v>
      </c>
      <c r="B75">
        <v>33.71</v>
      </c>
      <c r="C75">
        <v>1</v>
      </c>
    </row>
    <row r="76" spans="1:3" x14ac:dyDescent="0.3">
      <c r="A76">
        <v>4162</v>
      </c>
      <c r="B76">
        <v>16.170000000000002</v>
      </c>
      <c r="C76">
        <v>1</v>
      </c>
    </row>
    <row r="77" spans="1:3" x14ac:dyDescent="0.3">
      <c r="A77">
        <v>1382</v>
      </c>
      <c r="B77">
        <v>0.33</v>
      </c>
      <c r="C77">
        <v>1</v>
      </c>
    </row>
    <row r="78" spans="1:3" x14ac:dyDescent="0.3">
      <c r="A78">
        <v>136313</v>
      </c>
      <c r="B78">
        <v>1.2</v>
      </c>
      <c r="C78">
        <v>1</v>
      </c>
    </row>
    <row r="79" spans="1:3" x14ac:dyDescent="0.3">
      <c r="A79">
        <v>3070</v>
      </c>
      <c r="B79">
        <v>542.95000000000005</v>
      </c>
      <c r="C79">
        <v>1</v>
      </c>
    </row>
    <row r="80" spans="1:3" x14ac:dyDescent="0.3">
      <c r="A80">
        <v>969</v>
      </c>
      <c r="B80">
        <v>584.58000000000004</v>
      </c>
      <c r="C80">
        <v>1</v>
      </c>
    </row>
    <row r="81" spans="1:3" x14ac:dyDescent="0.3">
      <c r="A81">
        <v>11711</v>
      </c>
      <c r="B81">
        <v>19.850000000000001</v>
      </c>
      <c r="C81">
        <v>1</v>
      </c>
    </row>
    <row r="82" spans="1:3" x14ac:dyDescent="0.3">
      <c r="A82">
        <v>17419</v>
      </c>
      <c r="B82">
        <v>702.64</v>
      </c>
      <c r="C82">
        <v>1</v>
      </c>
    </row>
    <row r="83" spans="1:3" x14ac:dyDescent="0.3">
      <c r="A83">
        <v>32560</v>
      </c>
      <c r="B83">
        <v>5.2</v>
      </c>
      <c r="C83">
        <v>1</v>
      </c>
    </row>
    <row r="84" spans="1:3" x14ac:dyDescent="0.3">
      <c r="A84">
        <v>702</v>
      </c>
      <c r="B84">
        <v>1.6</v>
      </c>
      <c r="C84">
        <v>1</v>
      </c>
    </row>
    <row r="85" spans="1:3" x14ac:dyDescent="0.3">
      <c r="A85">
        <v>2091</v>
      </c>
      <c r="B85">
        <v>397.03</v>
      </c>
      <c r="C85">
        <v>1</v>
      </c>
    </row>
    <row r="86" spans="1:3" x14ac:dyDescent="0.3">
      <c r="A86">
        <v>7178</v>
      </c>
      <c r="B86">
        <v>20.25</v>
      </c>
      <c r="C86">
        <v>1</v>
      </c>
    </row>
    <row r="87" spans="1:3" x14ac:dyDescent="0.3">
      <c r="A87">
        <v>2114</v>
      </c>
      <c r="B87">
        <v>78.19</v>
      </c>
      <c r="C87">
        <v>1</v>
      </c>
    </row>
    <row r="88" spans="1:3" x14ac:dyDescent="0.3">
      <c r="A88">
        <v>16832</v>
      </c>
      <c r="B88">
        <v>10.72</v>
      </c>
      <c r="C88">
        <v>1</v>
      </c>
    </row>
    <row r="89" spans="1:3" x14ac:dyDescent="0.3">
      <c r="A89">
        <v>15334</v>
      </c>
      <c r="B89">
        <v>19.899999999999999</v>
      </c>
      <c r="C89">
        <v>1</v>
      </c>
    </row>
    <row r="90" spans="1:3" x14ac:dyDescent="0.3">
      <c r="A90">
        <v>24423</v>
      </c>
      <c r="B90">
        <v>236.04</v>
      </c>
      <c r="C90">
        <v>1</v>
      </c>
    </row>
    <row r="91" spans="1:3" x14ac:dyDescent="0.3">
      <c r="A91">
        <v>11124</v>
      </c>
      <c r="B91">
        <v>50.77</v>
      </c>
      <c r="C91">
        <v>1</v>
      </c>
    </row>
    <row r="92" spans="1:3" x14ac:dyDescent="0.3">
      <c r="A92">
        <v>4558</v>
      </c>
      <c r="B92">
        <v>163.41999999999999</v>
      </c>
      <c r="C92">
        <v>1</v>
      </c>
    </row>
    <row r="93" spans="1:3" x14ac:dyDescent="0.3">
      <c r="A93">
        <v>150949</v>
      </c>
      <c r="B93">
        <v>2063.13</v>
      </c>
      <c r="C93">
        <v>1</v>
      </c>
    </row>
    <row r="94" spans="1:3" x14ac:dyDescent="0.3">
      <c r="A94">
        <v>2018</v>
      </c>
      <c r="B94">
        <v>161.69</v>
      </c>
      <c r="C94">
        <v>1</v>
      </c>
    </row>
    <row r="95" spans="1:3" x14ac:dyDescent="0.3">
      <c r="A95">
        <v>5884</v>
      </c>
      <c r="B95">
        <v>99.28</v>
      </c>
      <c r="C95">
        <v>1</v>
      </c>
    </row>
    <row r="96" spans="1:3" x14ac:dyDescent="0.3">
      <c r="A96">
        <v>37860</v>
      </c>
      <c r="B96">
        <v>752.52</v>
      </c>
      <c r="C96">
        <v>1</v>
      </c>
    </row>
    <row r="97" spans="1:3" x14ac:dyDescent="0.3">
      <c r="A97">
        <v>10938</v>
      </c>
      <c r="B97">
        <v>7.27</v>
      </c>
      <c r="C97">
        <v>1</v>
      </c>
    </row>
    <row r="98" spans="1:3" x14ac:dyDescent="0.3">
      <c r="A98">
        <v>12279</v>
      </c>
      <c r="B98">
        <v>200.91</v>
      </c>
      <c r="C98">
        <v>1</v>
      </c>
    </row>
    <row r="99" spans="1:3" x14ac:dyDescent="0.3">
      <c r="A99">
        <v>2506</v>
      </c>
      <c r="B99">
        <v>14.18</v>
      </c>
      <c r="C99">
        <v>1</v>
      </c>
    </row>
    <row r="100" spans="1:3" x14ac:dyDescent="0.3">
      <c r="A100">
        <v>1355</v>
      </c>
      <c r="B100">
        <v>18.059999999999999</v>
      </c>
      <c r="C100">
        <v>1</v>
      </c>
    </row>
    <row r="101" spans="1:3" x14ac:dyDescent="0.3">
      <c r="A101">
        <v>8133</v>
      </c>
      <c r="B101">
        <v>164.42</v>
      </c>
      <c r="C101">
        <v>1</v>
      </c>
    </row>
    <row r="102" spans="1:3" x14ac:dyDescent="0.3">
      <c r="A102">
        <v>14217</v>
      </c>
      <c r="B102">
        <v>0.77</v>
      </c>
      <c r="C102">
        <v>1</v>
      </c>
    </row>
    <row r="103" spans="1:3" x14ac:dyDescent="0.3">
      <c r="A103">
        <v>1605</v>
      </c>
      <c r="B103">
        <v>25</v>
      </c>
      <c r="C103">
        <v>1</v>
      </c>
    </row>
    <row r="104" spans="1:3" x14ac:dyDescent="0.3">
      <c r="A104">
        <v>3817</v>
      </c>
      <c r="B104">
        <v>1140.05</v>
      </c>
      <c r="C104">
        <v>1</v>
      </c>
    </row>
    <row r="105" spans="1:3" x14ac:dyDescent="0.3">
      <c r="A105">
        <v>1308</v>
      </c>
      <c r="B105">
        <v>0.35</v>
      </c>
      <c r="C105">
        <v>1</v>
      </c>
    </row>
    <row r="106" spans="1:3" x14ac:dyDescent="0.3">
      <c r="A106">
        <v>3511</v>
      </c>
      <c r="B106">
        <v>7.48</v>
      </c>
      <c r="C106">
        <v>1</v>
      </c>
    </row>
    <row r="107" spans="1:3" x14ac:dyDescent="0.3">
      <c r="A107">
        <v>150090</v>
      </c>
      <c r="B107">
        <v>589.04999999999995</v>
      </c>
      <c r="C107">
        <v>1</v>
      </c>
    </row>
    <row r="108" spans="1:3" x14ac:dyDescent="0.3">
      <c r="A108">
        <v>1641</v>
      </c>
      <c r="B108">
        <v>1.87</v>
      </c>
      <c r="C108">
        <v>1</v>
      </c>
    </row>
    <row r="109" spans="1:3" x14ac:dyDescent="0.3">
      <c r="A109">
        <v>151694</v>
      </c>
      <c r="B109">
        <v>863.05</v>
      </c>
      <c r="C109">
        <v>1</v>
      </c>
    </row>
    <row r="110" spans="1:3" x14ac:dyDescent="0.3">
      <c r="A110">
        <v>10131</v>
      </c>
      <c r="B110">
        <v>76.16</v>
      </c>
      <c r="C110">
        <v>1</v>
      </c>
    </row>
    <row r="111" spans="1:3" x14ac:dyDescent="0.3">
      <c r="A111">
        <v>151313</v>
      </c>
      <c r="B111">
        <v>70.459999999999994</v>
      </c>
      <c r="C111">
        <v>1</v>
      </c>
    </row>
    <row r="112" spans="1:3" x14ac:dyDescent="0.3">
      <c r="A112">
        <v>151861</v>
      </c>
      <c r="B112">
        <v>4.5</v>
      </c>
      <c r="C112">
        <v>1</v>
      </c>
    </row>
    <row r="113" spans="1:3" x14ac:dyDescent="0.3">
      <c r="A113">
        <v>151404</v>
      </c>
      <c r="B113">
        <v>50.81</v>
      </c>
      <c r="C113">
        <v>1</v>
      </c>
    </row>
    <row r="114" spans="1:3" x14ac:dyDescent="0.3">
      <c r="A114">
        <v>152140</v>
      </c>
      <c r="B114">
        <v>30.75</v>
      </c>
      <c r="C114">
        <v>1</v>
      </c>
    </row>
    <row r="115" spans="1:3" x14ac:dyDescent="0.3">
      <c r="A115">
        <v>152285</v>
      </c>
      <c r="B115">
        <v>12.84</v>
      </c>
      <c r="C115">
        <v>1</v>
      </c>
    </row>
    <row r="116" spans="1:3" x14ac:dyDescent="0.3">
      <c r="A116">
        <v>152267</v>
      </c>
      <c r="B116">
        <v>7.0000000000000007E-2</v>
      </c>
      <c r="C116">
        <v>1</v>
      </c>
    </row>
    <row r="117" spans="1:3" x14ac:dyDescent="0.3">
      <c r="A117">
        <v>152109</v>
      </c>
      <c r="B117">
        <v>391.39</v>
      </c>
      <c r="C117">
        <v>1</v>
      </c>
    </row>
    <row r="118" spans="1:3" x14ac:dyDescent="0.3">
      <c r="A118">
        <v>14633</v>
      </c>
      <c r="B118">
        <v>2.87</v>
      </c>
      <c r="C118">
        <v>1</v>
      </c>
    </row>
    <row r="119" spans="1:3" x14ac:dyDescent="0.3">
      <c r="A119">
        <v>2014</v>
      </c>
      <c r="B119">
        <v>114.67</v>
      </c>
      <c r="C119">
        <v>1</v>
      </c>
    </row>
    <row r="120" spans="1:3" x14ac:dyDescent="0.3">
      <c r="A120">
        <v>151418</v>
      </c>
      <c r="B120">
        <v>35.770000000000003</v>
      </c>
      <c r="C120">
        <v>1</v>
      </c>
    </row>
    <row r="121" spans="1:3" x14ac:dyDescent="0.3">
      <c r="A121">
        <v>152692</v>
      </c>
      <c r="B121">
        <v>162.1</v>
      </c>
      <c r="C121">
        <v>1</v>
      </c>
    </row>
    <row r="122" spans="1:3" x14ac:dyDescent="0.3">
      <c r="A122">
        <v>151892</v>
      </c>
      <c r="B122">
        <v>96.37</v>
      </c>
      <c r="C122">
        <v>1</v>
      </c>
    </row>
    <row r="123" spans="1:3" x14ac:dyDescent="0.3">
      <c r="A123">
        <v>151759</v>
      </c>
      <c r="B123">
        <v>7.82</v>
      </c>
      <c r="C123">
        <v>1</v>
      </c>
    </row>
    <row r="124" spans="1:3" x14ac:dyDescent="0.3">
      <c r="A124">
        <v>152825</v>
      </c>
      <c r="B124">
        <v>0.32</v>
      </c>
      <c r="C124">
        <v>1</v>
      </c>
    </row>
    <row r="125" spans="1:3" x14ac:dyDescent="0.3">
      <c r="A125">
        <v>149547</v>
      </c>
      <c r="B125">
        <v>35.58</v>
      </c>
      <c r="C125">
        <v>1</v>
      </c>
    </row>
    <row r="126" spans="1:3" x14ac:dyDescent="0.3">
      <c r="A126">
        <v>152472</v>
      </c>
      <c r="B126">
        <v>2.15</v>
      </c>
      <c r="C126">
        <v>1</v>
      </c>
    </row>
    <row r="127" spans="1:3" x14ac:dyDescent="0.3">
      <c r="A127">
        <v>153351</v>
      </c>
      <c r="B127">
        <v>170.31</v>
      </c>
      <c r="C127">
        <v>1</v>
      </c>
    </row>
    <row r="128" spans="1:3" x14ac:dyDescent="0.3">
      <c r="A128">
        <v>153103</v>
      </c>
      <c r="B128">
        <v>472.25</v>
      </c>
      <c r="C128">
        <v>1</v>
      </c>
    </row>
    <row r="129" spans="1:3" x14ac:dyDescent="0.3">
      <c r="A129">
        <v>7439</v>
      </c>
      <c r="B129">
        <v>2131.41</v>
      </c>
      <c r="C129">
        <v>1</v>
      </c>
    </row>
    <row r="130" spans="1:3" x14ac:dyDescent="0.3">
      <c r="A130">
        <v>9188</v>
      </c>
      <c r="B130">
        <v>11.93</v>
      </c>
      <c r="C130">
        <v>1</v>
      </c>
    </row>
    <row r="131" spans="1:3" x14ac:dyDescent="0.3">
      <c r="A131">
        <v>149241</v>
      </c>
      <c r="B131">
        <v>590.92999999999995</v>
      </c>
      <c r="C131">
        <v>1</v>
      </c>
    </row>
    <row r="132" spans="1:3" x14ac:dyDescent="0.3">
      <c r="A132">
        <v>13114</v>
      </c>
      <c r="B132">
        <v>18.5</v>
      </c>
      <c r="C132">
        <v>1</v>
      </c>
    </row>
    <row r="133" spans="1:3" x14ac:dyDescent="0.3">
      <c r="A133">
        <v>152896</v>
      </c>
      <c r="B133">
        <v>579.01</v>
      </c>
      <c r="C133">
        <v>1</v>
      </c>
    </row>
    <row r="134" spans="1:3" x14ac:dyDescent="0.3">
      <c r="A134">
        <v>153938</v>
      </c>
      <c r="B134">
        <v>95.53</v>
      </c>
      <c r="C134">
        <v>1</v>
      </c>
    </row>
    <row r="135" spans="1:3" x14ac:dyDescent="0.3">
      <c r="A135">
        <v>153741</v>
      </c>
      <c r="B135">
        <v>211.2</v>
      </c>
      <c r="C135">
        <v>1</v>
      </c>
    </row>
    <row r="136" spans="1:3" x14ac:dyDescent="0.3">
      <c r="A136">
        <v>154378</v>
      </c>
      <c r="B136">
        <v>70.55</v>
      </c>
      <c r="C136">
        <v>1</v>
      </c>
    </row>
    <row r="137" spans="1:3" x14ac:dyDescent="0.3">
      <c r="A137">
        <v>154458</v>
      </c>
      <c r="B137">
        <v>1.9</v>
      </c>
      <c r="C137">
        <v>1</v>
      </c>
    </row>
    <row r="138" spans="1:3" x14ac:dyDescent="0.3">
      <c r="A138">
        <v>154509</v>
      </c>
      <c r="B138">
        <v>13.25</v>
      </c>
      <c r="C138">
        <v>1</v>
      </c>
    </row>
    <row r="139" spans="1:3" x14ac:dyDescent="0.3">
      <c r="A139">
        <v>154674</v>
      </c>
      <c r="B139">
        <v>578.85</v>
      </c>
      <c r="C139">
        <v>1</v>
      </c>
    </row>
    <row r="140" spans="1:3" x14ac:dyDescent="0.3">
      <c r="A140">
        <v>154556</v>
      </c>
      <c r="B140">
        <v>31.78</v>
      </c>
      <c r="C140">
        <v>1</v>
      </c>
    </row>
    <row r="141" spans="1:3" x14ac:dyDescent="0.3">
      <c r="A141">
        <v>154092</v>
      </c>
      <c r="B141">
        <v>600.84</v>
      </c>
      <c r="C141">
        <v>1</v>
      </c>
    </row>
    <row r="142" spans="1:3" x14ac:dyDescent="0.3">
      <c r="A142">
        <v>155280</v>
      </c>
      <c r="B142">
        <v>80.75</v>
      </c>
      <c r="C142">
        <v>1</v>
      </c>
    </row>
    <row r="143" spans="1:3" x14ac:dyDescent="0.3">
      <c r="A143">
        <v>155628</v>
      </c>
      <c r="B143">
        <v>434.93</v>
      </c>
      <c r="C143">
        <v>1</v>
      </c>
    </row>
    <row r="144" spans="1:3" x14ac:dyDescent="0.3">
      <c r="A144">
        <v>155427</v>
      </c>
      <c r="B144">
        <v>134.32</v>
      </c>
      <c r="C144">
        <v>1</v>
      </c>
    </row>
    <row r="145" spans="1:3" x14ac:dyDescent="0.3">
      <c r="A145">
        <v>11325</v>
      </c>
      <c r="B145">
        <v>10.42</v>
      </c>
      <c r="C145">
        <v>1</v>
      </c>
    </row>
    <row r="146" spans="1:3" x14ac:dyDescent="0.3">
      <c r="A146">
        <v>148939</v>
      </c>
      <c r="B146">
        <v>661.31</v>
      </c>
      <c r="C146">
        <v>1</v>
      </c>
    </row>
    <row r="147" spans="1:3" x14ac:dyDescent="0.3">
      <c r="A147">
        <v>143701</v>
      </c>
      <c r="B147">
        <v>647.46</v>
      </c>
      <c r="C147">
        <v>1</v>
      </c>
    </row>
    <row r="148" spans="1:3" x14ac:dyDescent="0.3">
      <c r="A148">
        <v>14967</v>
      </c>
      <c r="B148">
        <v>0.42</v>
      </c>
      <c r="C148">
        <v>1</v>
      </c>
    </row>
    <row r="149" spans="1:3" x14ac:dyDescent="0.3">
      <c r="A149">
        <v>151366</v>
      </c>
      <c r="B149">
        <v>19.66</v>
      </c>
      <c r="C149">
        <v>1</v>
      </c>
    </row>
    <row r="150" spans="1:3" x14ac:dyDescent="0.3">
      <c r="A150">
        <v>156159</v>
      </c>
      <c r="B150">
        <v>28.92</v>
      </c>
      <c r="C150">
        <v>1</v>
      </c>
    </row>
    <row r="151" spans="1:3" x14ac:dyDescent="0.3">
      <c r="A151">
        <v>156182</v>
      </c>
      <c r="B151">
        <v>704.51</v>
      </c>
      <c r="C151">
        <v>1</v>
      </c>
    </row>
    <row r="152" spans="1:3" x14ac:dyDescent="0.3">
      <c r="A152">
        <v>155444</v>
      </c>
      <c r="B152">
        <v>407</v>
      </c>
      <c r="C152">
        <v>1</v>
      </c>
    </row>
    <row r="153" spans="1:3" x14ac:dyDescent="0.3">
      <c r="A153">
        <v>156042</v>
      </c>
      <c r="B153">
        <v>0.45</v>
      </c>
      <c r="C153">
        <v>1</v>
      </c>
    </row>
    <row r="154" spans="1:3" x14ac:dyDescent="0.3">
      <c r="A154">
        <v>156206</v>
      </c>
      <c r="B154">
        <v>1738.27</v>
      </c>
      <c r="C154">
        <v>1</v>
      </c>
    </row>
    <row r="155" spans="1:3" x14ac:dyDescent="0.3">
      <c r="A155">
        <v>144426</v>
      </c>
      <c r="B155">
        <v>5.24</v>
      </c>
      <c r="C155">
        <v>1</v>
      </c>
    </row>
    <row r="156" spans="1:3" x14ac:dyDescent="0.3">
      <c r="A156">
        <v>156184</v>
      </c>
      <c r="B156">
        <v>13.62</v>
      </c>
      <c r="C156">
        <v>1</v>
      </c>
    </row>
    <row r="157" spans="1:3" x14ac:dyDescent="0.3">
      <c r="A157">
        <v>156240</v>
      </c>
      <c r="B157">
        <v>1465.2</v>
      </c>
      <c r="C157">
        <v>1</v>
      </c>
    </row>
    <row r="158" spans="1:3" x14ac:dyDescent="0.3">
      <c r="A158">
        <v>155924</v>
      </c>
      <c r="B158">
        <v>123.99</v>
      </c>
      <c r="C158">
        <v>1</v>
      </c>
    </row>
    <row r="159" spans="1:3" x14ac:dyDescent="0.3">
      <c r="A159">
        <v>156276</v>
      </c>
      <c r="B159">
        <v>382.34</v>
      </c>
      <c r="C159">
        <v>1</v>
      </c>
    </row>
    <row r="160" spans="1:3" x14ac:dyDescent="0.3">
      <c r="A160">
        <v>156293</v>
      </c>
      <c r="B160">
        <v>169.81</v>
      </c>
      <c r="C160">
        <v>1</v>
      </c>
    </row>
    <row r="161" spans="1:3" x14ac:dyDescent="0.3">
      <c r="A161">
        <v>156296</v>
      </c>
      <c r="B161">
        <v>153.99</v>
      </c>
      <c r="C161">
        <v>1</v>
      </c>
    </row>
    <row r="162" spans="1:3" x14ac:dyDescent="0.3">
      <c r="A162">
        <v>156343</v>
      </c>
      <c r="B162">
        <v>51.86</v>
      </c>
      <c r="C162">
        <v>1</v>
      </c>
    </row>
    <row r="163" spans="1:3" x14ac:dyDescent="0.3">
      <c r="A163">
        <v>156356</v>
      </c>
      <c r="B163">
        <v>32.4</v>
      </c>
      <c r="C163">
        <v>1</v>
      </c>
    </row>
    <row r="164" spans="1:3" x14ac:dyDescent="0.3">
      <c r="A164">
        <v>2851</v>
      </c>
      <c r="B164">
        <v>401.55</v>
      </c>
      <c r="C164">
        <v>1</v>
      </c>
    </row>
    <row r="165" spans="1:3" x14ac:dyDescent="0.3">
      <c r="A165">
        <v>8156</v>
      </c>
      <c r="B165">
        <v>8.92</v>
      </c>
      <c r="C165">
        <v>1</v>
      </c>
    </row>
    <row r="166" spans="1:3" x14ac:dyDescent="0.3">
      <c r="A166">
        <v>156388</v>
      </c>
      <c r="B166">
        <v>32.5</v>
      </c>
      <c r="C166">
        <v>1</v>
      </c>
    </row>
    <row r="167" spans="1:3" x14ac:dyDescent="0.3">
      <c r="A167">
        <v>32973</v>
      </c>
      <c r="B167">
        <v>1.18</v>
      </c>
      <c r="C167">
        <v>1</v>
      </c>
    </row>
    <row r="168" spans="1:3" x14ac:dyDescent="0.3">
      <c r="A168">
        <v>156399</v>
      </c>
      <c r="B168">
        <v>8.6199999999999992</v>
      </c>
      <c r="C168">
        <v>1</v>
      </c>
    </row>
    <row r="169" spans="1:3" x14ac:dyDescent="0.3">
      <c r="A169">
        <v>149554</v>
      </c>
      <c r="B169">
        <v>1.18</v>
      </c>
      <c r="C169">
        <v>1</v>
      </c>
    </row>
    <row r="170" spans="1:3" x14ac:dyDescent="0.3">
      <c r="A170">
        <v>156407</v>
      </c>
      <c r="B170">
        <v>1176.3900000000001</v>
      </c>
      <c r="C170">
        <v>1</v>
      </c>
    </row>
    <row r="171" spans="1:3" x14ac:dyDescent="0.3">
      <c r="A171">
        <v>156409</v>
      </c>
      <c r="B171">
        <v>667.97</v>
      </c>
      <c r="C171">
        <v>1</v>
      </c>
    </row>
    <row r="172" spans="1:3" x14ac:dyDescent="0.3">
      <c r="A172">
        <v>148372</v>
      </c>
      <c r="B172">
        <v>69.64</v>
      </c>
      <c r="C172">
        <v>1</v>
      </c>
    </row>
    <row r="173" spans="1:3" x14ac:dyDescent="0.3">
      <c r="A173">
        <v>9305</v>
      </c>
      <c r="B173">
        <v>174.72</v>
      </c>
      <c r="C173">
        <v>1</v>
      </c>
    </row>
    <row r="174" spans="1:3" x14ac:dyDescent="0.3">
      <c r="A174">
        <v>156429</v>
      </c>
      <c r="B174">
        <v>76.17</v>
      </c>
      <c r="C174">
        <v>1</v>
      </c>
    </row>
    <row r="175" spans="1:3" x14ac:dyDescent="0.3">
      <c r="A175">
        <v>156439</v>
      </c>
      <c r="B175">
        <v>55.3</v>
      </c>
      <c r="C175">
        <v>1</v>
      </c>
    </row>
    <row r="176" spans="1:3" x14ac:dyDescent="0.3">
      <c r="A176">
        <v>13707</v>
      </c>
      <c r="B176">
        <v>91.33</v>
      </c>
      <c r="C176">
        <v>1</v>
      </c>
    </row>
    <row r="177" spans="1:3" x14ac:dyDescent="0.3">
      <c r="A177">
        <v>4336</v>
      </c>
      <c r="B177">
        <v>723.45</v>
      </c>
      <c r="C177">
        <v>1</v>
      </c>
    </row>
    <row r="178" spans="1:3" x14ac:dyDescent="0.3">
      <c r="A178">
        <v>156344</v>
      </c>
      <c r="B178">
        <v>170.44</v>
      </c>
      <c r="C178">
        <v>1</v>
      </c>
    </row>
    <row r="179" spans="1:3" x14ac:dyDescent="0.3">
      <c r="A179">
        <v>147200</v>
      </c>
      <c r="B179">
        <v>42.07</v>
      </c>
      <c r="C179">
        <v>1</v>
      </c>
    </row>
    <row r="180" spans="1:3" x14ac:dyDescent="0.3">
      <c r="A180">
        <v>103625</v>
      </c>
      <c r="B180">
        <v>13.25</v>
      </c>
      <c r="C180">
        <v>1</v>
      </c>
    </row>
    <row r="181" spans="1:3" x14ac:dyDescent="0.3">
      <c r="A181">
        <v>145569</v>
      </c>
      <c r="B181">
        <v>3.49</v>
      </c>
      <c r="C181">
        <v>1</v>
      </c>
    </row>
    <row r="182" spans="1:3" x14ac:dyDescent="0.3">
      <c r="A182">
        <v>152970</v>
      </c>
      <c r="B182">
        <v>229.12</v>
      </c>
      <c r="C182">
        <v>1</v>
      </c>
    </row>
    <row r="183" spans="1:3" x14ac:dyDescent="0.3">
      <c r="A183">
        <v>156132</v>
      </c>
      <c r="B183">
        <v>20.88</v>
      </c>
      <c r="C183">
        <v>1</v>
      </c>
    </row>
    <row r="184" spans="1:3" x14ac:dyDescent="0.3">
      <c r="A184">
        <v>156428</v>
      </c>
      <c r="B184">
        <v>117.92</v>
      </c>
      <c r="C184">
        <v>1</v>
      </c>
    </row>
    <row r="185" spans="1:3" x14ac:dyDescent="0.3">
      <c r="A185">
        <v>152174</v>
      </c>
      <c r="B185">
        <v>23.07</v>
      </c>
      <c r="C185">
        <v>1</v>
      </c>
    </row>
    <row r="186" spans="1:3" x14ac:dyDescent="0.3">
      <c r="A186">
        <v>5321</v>
      </c>
      <c r="B186">
        <v>1966.61</v>
      </c>
      <c r="C186">
        <v>1</v>
      </c>
    </row>
    <row r="187" spans="1:3" x14ac:dyDescent="0.3">
      <c r="A187">
        <v>63369</v>
      </c>
      <c r="B187">
        <v>58.07</v>
      </c>
      <c r="C187">
        <v>1</v>
      </c>
    </row>
    <row r="188" spans="1:3" x14ac:dyDescent="0.3">
      <c r="A188">
        <v>150663</v>
      </c>
      <c r="B188">
        <v>221.28</v>
      </c>
      <c r="C188">
        <v>1</v>
      </c>
    </row>
    <row r="189" spans="1:3" x14ac:dyDescent="0.3">
      <c r="A189">
        <v>155805</v>
      </c>
      <c r="B189">
        <v>149.38</v>
      </c>
      <c r="C189">
        <v>1</v>
      </c>
    </row>
    <row r="190" spans="1:3" x14ac:dyDescent="0.3">
      <c r="A190">
        <v>25047</v>
      </c>
      <c r="B190">
        <v>295.41000000000003</v>
      </c>
      <c r="C190">
        <v>1</v>
      </c>
    </row>
    <row r="191" spans="1:3" x14ac:dyDescent="0.3">
      <c r="A191">
        <v>156391</v>
      </c>
      <c r="B191">
        <v>36.6</v>
      </c>
      <c r="C191">
        <v>1</v>
      </c>
    </row>
    <row r="192" spans="1:3" x14ac:dyDescent="0.3">
      <c r="A192">
        <v>4739</v>
      </c>
      <c r="B192">
        <v>2504.52</v>
      </c>
      <c r="C192">
        <v>1</v>
      </c>
    </row>
    <row r="193" spans="1:3" x14ac:dyDescent="0.3">
      <c r="A193">
        <v>156498</v>
      </c>
      <c r="B193">
        <v>466.72</v>
      </c>
      <c r="C193">
        <v>1</v>
      </c>
    </row>
    <row r="194" spans="1:3" x14ac:dyDescent="0.3">
      <c r="A194">
        <v>156501</v>
      </c>
      <c r="B194">
        <v>21.53</v>
      </c>
      <c r="C194">
        <v>1</v>
      </c>
    </row>
    <row r="195" spans="1:3" x14ac:dyDescent="0.3">
      <c r="A195">
        <v>156241</v>
      </c>
      <c r="B195">
        <v>23.97</v>
      </c>
      <c r="C195">
        <v>1</v>
      </c>
    </row>
    <row r="196" spans="1:3" x14ac:dyDescent="0.3">
      <c r="A196">
        <v>156510</v>
      </c>
      <c r="B196">
        <v>83.95</v>
      </c>
      <c r="C196">
        <v>1</v>
      </c>
    </row>
    <row r="197" spans="1:3" x14ac:dyDescent="0.3">
      <c r="A197">
        <v>40867</v>
      </c>
      <c r="B197">
        <v>119.69</v>
      </c>
      <c r="C197">
        <v>1</v>
      </c>
    </row>
    <row r="198" spans="1:3" x14ac:dyDescent="0.3">
      <c r="A198">
        <v>147993</v>
      </c>
      <c r="B198">
        <v>544.64</v>
      </c>
      <c r="C198">
        <v>1</v>
      </c>
    </row>
    <row r="199" spans="1:3" x14ac:dyDescent="0.3">
      <c r="A199">
        <v>156534</v>
      </c>
      <c r="B199">
        <v>423.91</v>
      </c>
      <c r="C199">
        <v>1</v>
      </c>
    </row>
    <row r="200" spans="1:3" x14ac:dyDescent="0.3">
      <c r="A200">
        <v>156541</v>
      </c>
      <c r="B200">
        <v>121.17</v>
      </c>
      <c r="C200">
        <v>1</v>
      </c>
    </row>
    <row r="201" spans="1:3" x14ac:dyDescent="0.3">
      <c r="A201">
        <v>156549</v>
      </c>
      <c r="B201">
        <v>0.37</v>
      </c>
      <c r="C201">
        <v>1</v>
      </c>
    </row>
    <row r="202" spans="1:3" x14ac:dyDescent="0.3">
      <c r="A202">
        <v>16052</v>
      </c>
      <c r="B202">
        <v>58.65</v>
      </c>
      <c r="C202">
        <v>1</v>
      </c>
    </row>
    <row r="203" spans="1:3" x14ac:dyDescent="0.3">
      <c r="A203">
        <v>5010</v>
      </c>
      <c r="B203">
        <v>617.9</v>
      </c>
      <c r="C203">
        <v>1</v>
      </c>
    </row>
    <row r="204" spans="1:3" x14ac:dyDescent="0.3">
      <c r="A204">
        <v>155741</v>
      </c>
      <c r="B204">
        <v>41.63</v>
      </c>
      <c r="C204">
        <v>1</v>
      </c>
    </row>
    <row r="205" spans="1:3" x14ac:dyDescent="0.3">
      <c r="A205">
        <v>4778</v>
      </c>
      <c r="B205">
        <v>36.94</v>
      </c>
      <c r="C205">
        <v>1</v>
      </c>
    </row>
    <row r="206" spans="1:3" x14ac:dyDescent="0.3">
      <c r="A206">
        <v>156484</v>
      </c>
      <c r="B206">
        <v>116.88</v>
      </c>
      <c r="C206">
        <v>1</v>
      </c>
    </row>
    <row r="207" spans="1:3" x14ac:dyDescent="0.3">
      <c r="A207">
        <v>156615</v>
      </c>
      <c r="B207">
        <v>27.75</v>
      </c>
      <c r="C207">
        <v>1</v>
      </c>
    </row>
    <row r="208" spans="1:3" x14ac:dyDescent="0.3">
      <c r="A208">
        <v>147687</v>
      </c>
      <c r="B208">
        <v>1054.1199999999999</v>
      </c>
      <c r="C208">
        <v>1</v>
      </c>
    </row>
    <row r="209" spans="1:3" x14ac:dyDescent="0.3">
      <c r="A209">
        <v>156647</v>
      </c>
      <c r="B209">
        <v>1033.01</v>
      </c>
      <c r="C209">
        <v>1</v>
      </c>
    </row>
    <row r="210" spans="1:3" x14ac:dyDescent="0.3">
      <c r="A210">
        <v>156649</v>
      </c>
      <c r="B210">
        <v>2274.2199999999998</v>
      </c>
      <c r="C210">
        <v>1</v>
      </c>
    </row>
    <row r="211" spans="1:3" x14ac:dyDescent="0.3">
      <c r="A211">
        <v>7649</v>
      </c>
      <c r="B211">
        <v>7.12</v>
      </c>
      <c r="C211">
        <v>1</v>
      </c>
    </row>
    <row r="212" spans="1:3" x14ac:dyDescent="0.3">
      <c r="A212">
        <v>148996</v>
      </c>
      <c r="B212">
        <v>21.67</v>
      </c>
      <c r="C212">
        <v>1</v>
      </c>
    </row>
    <row r="213" spans="1:3" x14ac:dyDescent="0.3">
      <c r="A213">
        <v>616</v>
      </c>
      <c r="B213">
        <v>116.02</v>
      </c>
      <c r="C213">
        <v>1</v>
      </c>
    </row>
    <row r="214" spans="1:3" x14ac:dyDescent="0.3">
      <c r="A214">
        <v>156587</v>
      </c>
      <c r="B214">
        <v>217.08</v>
      </c>
      <c r="C214">
        <v>1</v>
      </c>
    </row>
    <row r="215" spans="1:3" x14ac:dyDescent="0.3">
      <c r="A215">
        <v>156680</v>
      </c>
      <c r="B215">
        <v>19.12</v>
      </c>
      <c r="C215">
        <v>1</v>
      </c>
    </row>
    <row r="216" spans="1:3" x14ac:dyDescent="0.3">
      <c r="A216">
        <v>156610</v>
      </c>
      <c r="B216">
        <v>404.77</v>
      </c>
      <c r="C216">
        <v>1</v>
      </c>
    </row>
    <row r="217" spans="1:3" x14ac:dyDescent="0.3">
      <c r="A217">
        <v>156693</v>
      </c>
      <c r="B217">
        <v>335.38</v>
      </c>
      <c r="C217">
        <v>1</v>
      </c>
    </row>
    <row r="218" spans="1:3" x14ac:dyDescent="0.3">
      <c r="A218">
        <v>156608</v>
      </c>
      <c r="B218">
        <v>17.7</v>
      </c>
      <c r="C218">
        <v>1</v>
      </c>
    </row>
    <row r="219" spans="1:3" x14ac:dyDescent="0.3">
      <c r="A219">
        <v>149812</v>
      </c>
      <c r="B219">
        <v>0.23</v>
      </c>
      <c r="C219">
        <v>1</v>
      </c>
    </row>
    <row r="220" spans="1:3" x14ac:dyDescent="0.3">
      <c r="A220">
        <v>156696</v>
      </c>
      <c r="B220">
        <v>12.78</v>
      </c>
      <c r="C220">
        <v>1</v>
      </c>
    </row>
    <row r="221" spans="1:3" x14ac:dyDescent="0.3">
      <c r="A221">
        <v>156694</v>
      </c>
      <c r="B221">
        <v>5.8</v>
      </c>
      <c r="C221">
        <v>1</v>
      </c>
    </row>
    <row r="222" spans="1:3" x14ac:dyDescent="0.3">
      <c r="A222">
        <v>156703</v>
      </c>
      <c r="B222">
        <v>11.98</v>
      </c>
      <c r="C222">
        <v>1</v>
      </c>
    </row>
    <row r="223" spans="1:3" x14ac:dyDescent="0.3">
      <c r="A223">
        <v>151663</v>
      </c>
      <c r="B223">
        <v>31.57</v>
      </c>
      <c r="C223">
        <v>1</v>
      </c>
    </row>
    <row r="224" spans="1:3" x14ac:dyDescent="0.3">
      <c r="A224">
        <v>41336</v>
      </c>
      <c r="B224">
        <v>992.13</v>
      </c>
      <c r="C224">
        <v>1</v>
      </c>
    </row>
    <row r="225" spans="1:3" x14ac:dyDescent="0.3">
      <c r="A225">
        <v>153895</v>
      </c>
      <c r="B225">
        <v>0.05</v>
      </c>
      <c r="C225">
        <v>1</v>
      </c>
    </row>
    <row r="226" spans="1:3" x14ac:dyDescent="0.3">
      <c r="A226">
        <v>148817</v>
      </c>
      <c r="B226">
        <v>4.17</v>
      </c>
      <c r="C226">
        <v>1</v>
      </c>
    </row>
    <row r="227" spans="1:3" x14ac:dyDescent="0.3">
      <c r="A227">
        <v>144682</v>
      </c>
      <c r="B227">
        <v>226.14</v>
      </c>
      <c r="C227">
        <v>1</v>
      </c>
    </row>
    <row r="228" spans="1:3" x14ac:dyDescent="0.3">
      <c r="A228">
        <v>17317</v>
      </c>
      <c r="B228">
        <v>1</v>
      </c>
      <c r="C228">
        <v>1</v>
      </c>
    </row>
    <row r="229" spans="1:3" x14ac:dyDescent="0.3">
      <c r="A229">
        <v>156760</v>
      </c>
      <c r="B229">
        <v>0.2</v>
      </c>
      <c r="C229">
        <v>1</v>
      </c>
    </row>
    <row r="230" spans="1:3" x14ac:dyDescent="0.3">
      <c r="A230">
        <v>156770</v>
      </c>
      <c r="B230">
        <v>218.87</v>
      </c>
      <c r="C230">
        <v>1</v>
      </c>
    </row>
    <row r="231" spans="1:3" x14ac:dyDescent="0.3">
      <c r="A231">
        <v>156774</v>
      </c>
      <c r="B231">
        <v>0.3</v>
      </c>
      <c r="C231">
        <v>1</v>
      </c>
    </row>
    <row r="232" spans="1:3" x14ac:dyDescent="0.3">
      <c r="A232">
        <v>156776</v>
      </c>
      <c r="B232">
        <v>1558.33</v>
      </c>
      <c r="C232">
        <v>1</v>
      </c>
    </row>
    <row r="233" spans="1:3" x14ac:dyDescent="0.3">
      <c r="A233">
        <v>16833</v>
      </c>
      <c r="B233">
        <v>405.25</v>
      </c>
      <c r="C233">
        <v>1</v>
      </c>
    </row>
    <row r="234" spans="1:3" x14ac:dyDescent="0.3">
      <c r="A234">
        <v>59138</v>
      </c>
      <c r="B234">
        <v>416.63</v>
      </c>
      <c r="C234">
        <v>1</v>
      </c>
    </row>
    <row r="235" spans="1:3" x14ac:dyDescent="0.3">
      <c r="A235">
        <v>156780</v>
      </c>
      <c r="B235">
        <v>93.53</v>
      </c>
      <c r="C235">
        <v>1</v>
      </c>
    </row>
    <row r="236" spans="1:3" x14ac:dyDescent="0.3">
      <c r="A236">
        <v>156787</v>
      </c>
      <c r="B236">
        <v>59.13</v>
      </c>
      <c r="C236">
        <v>1</v>
      </c>
    </row>
    <row r="237" spans="1:3" x14ac:dyDescent="0.3">
      <c r="A237">
        <v>3188</v>
      </c>
      <c r="B237">
        <v>35.15</v>
      </c>
      <c r="C237">
        <v>1</v>
      </c>
    </row>
    <row r="238" spans="1:3" x14ac:dyDescent="0.3">
      <c r="A238">
        <v>156831</v>
      </c>
      <c r="B238">
        <v>271.57</v>
      </c>
      <c r="C238">
        <v>1</v>
      </c>
    </row>
    <row r="239" spans="1:3" x14ac:dyDescent="0.3">
      <c r="A239">
        <v>147142</v>
      </c>
      <c r="B239">
        <v>35.97</v>
      </c>
      <c r="C239">
        <v>1</v>
      </c>
    </row>
    <row r="240" spans="1:3" x14ac:dyDescent="0.3">
      <c r="A240">
        <v>156521</v>
      </c>
      <c r="B240">
        <v>293.76</v>
      </c>
      <c r="C240">
        <v>1</v>
      </c>
    </row>
    <row r="241" spans="1:3" x14ac:dyDescent="0.3">
      <c r="A241">
        <v>156845</v>
      </c>
      <c r="B241">
        <v>504.96</v>
      </c>
      <c r="C241">
        <v>1</v>
      </c>
    </row>
    <row r="242" spans="1:3" x14ac:dyDescent="0.3">
      <c r="A242">
        <v>156996</v>
      </c>
      <c r="B242">
        <v>20.62</v>
      </c>
      <c r="C242">
        <v>1</v>
      </c>
    </row>
    <row r="243" spans="1:3" x14ac:dyDescent="0.3">
      <c r="A243">
        <v>156841</v>
      </c>
      <c r="B243">
        <v>0.13</v>
      </c>
      <c r="C243">
        <v>1</v>
      </c>
    </row>
    <row r="244" spans="1:3" x14ac:dyDescent="0.3">
      <c r="A244">
        <v>157171</v>
      </c>
      <c r="B244">
        <v>43.83</v>
      </c>
      <c r="C244">
        <v>1</v>
      </c>
    </row>
    <row r="245" spans="1:3" x14ac:dyDescent="0.3">
      <c r="A245">
        <v>157198</v>
      </c>
      <c r="B245">
        <v>2201.84</v>
      </c>
      <c r="C245">
        <v>1</v>
      </c>
    </row>
    <row r="246" spans="1:3" x14ac:dyDescent="0.3">
      <c r="A246">
        <v>157218</v>
      </c>
      <c r="B246">
        <v>7.1</v>
      </c>
      <c r="C246">
        <v>1</v>
      </c>
    </row>
    <row r="247" spans="1:3" x14ac:dyDescent="0.3">
      <c r="A247">
        <v>156099</v>
      </c>
      <c r="B247">
        <v>5.68</v>
      </c>
      <c r="C247">
        <v>1</v>
      </c>
    </row>
    <row r="248" spans="1:3" x14ac:dyDescent="0.3">
      <c r="A248">
        <v>2866</v>
      </c>
      <c r="B248">
        <v>6.48</v>
      </c>
      <c r="C248">
        <v>1</v>
      </c>
    </row>
    <row r="249" spans="1:3" x14ac:dyDescent="0.3">
      <c r="A249">
        <v>157285</v>
      </c>
      <c r="B249">
        <v>165.25</v>
      </c>
      <c r="C249">
        <v>1</v>
      </c>
    </row>
    <row r="250" spans="1:3" x14ac:dyDescent="0.3">
      <c r="A250">
        <v>157277</v>
      </c>
      <c r="B250">
        <v>696.32</v>
      </c>
      <c r="C250">
        <v>1</v>
      </c>
    </row>
    <row r="251" spans="1:3" x14ac:dyDescent="0.3">
      <c r="A251">
        <v>153726</v>
      </c>
      <c r="B251">
        <v>34.22</v>
      </c>
      <c r="C251">
        <v>1</v>
      </c>
    </row>
    <row r="252" spans="1:3" x14ac:dyDescent="0.3">
      <c r="A252">
        <v>157476</v>
      </c>
      <c r="B252">
        <v>147.85</v>
      </c>
      <c r="C252">
        <v>1</v>
      </c>
    </row>
    <row r="253" spans="1:3" x14ac:dyDescent="0.3">
      <c r="A253">
        <v>153897</v>
      </c>
      <c r="B253">
        <v>20</v>
      </c>
      <c r="C253">
        <v>1</v>
      </c>
    </row>
    <row r="254" spans="1:3" x14ac:dyDescent="0.3">
      <c r="A254">
        <v>146149</v>
      </c>
      <c r="B254">
        <v>566.58000000000004</v>
      </c>
      <c r="C254">
        <v>1</v>
      </c>
    </row>
    <row r="255" spans="1:3" x14ac:dyDescent="0.3">
      <c r="A255">
        <v>157853</v>
      </c>
      <c r="B255">
        <v>4.57</v>
      </c>
      <c r="C255">
        <v>1</v>
      </c>
    </row>
    <row r="256" spans="1:3" x14ac:dyDescent="0.3">
      <c r="A256">
        <v>157882</v>
      </c>
      <c r="B256">
        <v>54.84</v>
      </c>
      <c r="C256">
        <v>1</v>
      </c>
    </row>
    <row r="257" spans="1:3" x14ac:dyDescent="0.3">
      <c r="A257">
        <v>157992</v>
      </c>
      <c r="B257">
        <v>916.28</v>
      </c>
      <c r="C257">
        <v>1</v>
      </c>
    </row>
    <row r="258" spans="1:3" x14ac:dyDescent="0.3">
      <c r="A258">
        <v>158038</v>
      </c>
      <c r="B258">
        <v>50.77</v>
      </c>
      <c r="C258">
        <v>1</v>
      </c>
    </row>
    <row r="259" spans="1:3" x14ac:dyDescent="0.3">
      <c r="A259">
        <v>146625</v>
      </c>
      <c r="B259">
        <v>9.1</v>
      </c>
      <c r="C259">
        <v>1</v>
      </c>
    </row>
    <row r="260" spans="1:3" x14ac:dyDescent="0.3">
      <c r="A260">
        <v>157698</v>
      </c>
      <c r="B260">
        <v>275.88</v>
      </c>
      <c r="C260">
        <v>1</v>
      </c>
    </row>
    <row r="261" spans="1:3" x14ac:dyDescent="0.3">
      <c r="A261">
        <v>158104</v>
      </c>
      <c r="B261">
        <v>0.22</v>
      </c>
      <c r="C261">
        <v>1</v>
      </c>
    </row>
    <row r="262" spans="1:3" x14ac:dyDescent="0.3">
      <c r="A262">
        <v>4829</v>
      </c>
      <c r="B262">
        <v>137.69</v>
      </c>
      <c r="C262">
        <v>1</v>
      </c>
    </row>
    <row r="263" spans="1:3" x14ac:dyDescent="0.3">
      <c r="A263">
        <v>158049</v>
      </c>
      <c r="B263">
        <v>416.71</v>
      </c>
      <c r="C263">
        <v>1</v>
      </c>
    </row>
    <row r="264" spans="1:3" x14ac:dyDescent="0.3">
      <c r="A264">
        <v>149652</v>
      </c>
      <c r="B264">
        <v>644.66</v>
      </c>
      <c r="C264">
        <v>1</v>
      </c>
    </row>
    <row r="265" spans="1:3" x14ac:dyDescent="0.3">
      <c r="A265">
        <v>158205</v>
      </c>
      <c r="B265">
        <v>33.58</v>
      </c>
      <c r="C265">
        <v>1</v>
      </c>
    </row>
    <row r="266" spans="1:3" x14ac:dyDescent="0.3">
      <c r="A266">
        <v>158336</v>
      </c>
      <c r="B266">
        <v>378.75</v>
      </c>
      <c r="C266">
        <v>1</v>
      </c>
    </row>
    <row r="267" spans="1:3" x14ac:dyDescent="0.3">
      <c r="A267">
        <v>5579</v>
      </c>
      <c r="B267">
        <v>2.08</v>
      </c>
      <c r="C267">
        <v>1</v>
      </c>
    </row>
    <row r="268" spans="1:3" x14ac:dyDescent="0.3">
      <c r="A268">
        <v>157934</v>
      </c>
      <c r="B268">
        <v>24.06</v>
      </c>
      <c r="C268">
        <v>1</v>
      </c>
    </row>
    <row r="269" spans="1:3" x14ac:dyDescent="0.3">
      <c r="A269">
        <v>158250</v>
      </c>
      <c r="B269">
        <v>40.770000000000003</v>
      </c>
      <c r="C269">
        <v>1</v>
      </c>
    </row>
    <row r="270" spans="1:3" x14ac:dyDescent="0.3">
      <c r="A270">
        <v>5076</v>
      </c>
      <c r="B270">
        <v>5.58</v>
      </c>
      <c r="C270">
        <v>1</v>
      </c>
    </row>
    <row r="271" spans="1:3" x14ac:dyDescent="0.3">
      <c r="A271">
        <v>10685</v>
      </c>
      <c r="B271">
        <v>74.86</v>
      </c>
      <c r="C271">
        <v>1</v>
      </c>
    </row>
    <row r="272" spans="1:3" x14ac:dyDescent="0.3">
      <c r="A272">
        <v>1530</v>
      </c>
      <c r="B272">
        <v>4.7300000000000004</v>
      </c>
      <c r="C272">
        <v>1</v>
      </c>
    </row>
    <row r="273" spans="1:3" x14ac:dyDescent="0.3">
      <c r="A273">
        <v>159105</v>
      </c>
      <c r="B273">
        <v>17.09</v>
      </c>
      <c r="C273">
        <v>1</v>
      </c>
    </row>
    <row r="274" spans="1:3" x14ac:dyDescent="0.3">
      <c r="A274">
        <v>159022</v>
      </c>
      <c r="B274">
        <v>111.69</v>
      </c>
      <c r="C274">
        <v>1</v>
      </c>
    </row>
    <row r="275" spans="1:3" x14ac:dyDescent="0.3">
      <c r="A275">
        <v>158529</v>
      </c>
      <c r="B275">
        <v>329.31</v>
      </c>
      <c r="C275">
        <v>1</v>
      </c>
    </row>
    <row r="276" spans="1:3" x14ac:dyDescent="0.3">
      <c r="A276">
        <v>7382</v>
      </c>
      <c r="B276">
        <v>49.61</v>
      </c>
      <c r="C276">
        <v>1</v>
      </c>
    </row>
    <row r="277" spans="1:3" x14ac:dyDescent="0.3">
      <c r="A277">
        <v>159172</v>
      </c>
      <c r="B277">
        <v>5.43</v>
      </c>
      <c r="C277">
        <v>1</v>
      </c>
    </row>
    <row r="278" spans="1:3" x14ac:dyDescent="0.3">
      <c r="A278">
        <v>159353</v>
      </c>
      <c r="B278">
        <v>146.16999999999999</v>
      </c>
      <c r="C278">
        <v>1</v>
      </c>
    </row>
    <row r="279" spans="1:3" x14ac:dyDescent="0.3">
      <c r="A279">
        <v>1780</v>
      </c>
      <c r="B279">
        <v>0.65</v>
      </c>
      <c r="C279">
        <v>1</v>
      </c>
    </row>
    <row r="280" spans="1:3" x14ac:dyDescent="0.3">
      <c r="A280">
        <v>159336</v>
      </c>
      <c r="B280">
        <v>501.23</v>
      </c>
      <c r="C280">
        <v>1</v>
      </c>
    </row>
    <row r="281" spans="1:3" x14ac:dyDescent="0.3">
      <c r="A281">
        <v>159057</v>
      </c>
      <c r="B281">
        <v>34.35</v>
      </c>
      <c r="C281">
        <v>1</v>
      </c>
    </row>
    <row r="282" spans="1:3" x14ac:dyDescent="0.3">
      <c r="A282">
        <v>3080</v>
      </c>
      <c r="B282">
        <v>77.47</v>
      </c>
      <c r="C282">
        <v>1</v>
      </c>
    </row>
    <row r="283" spans="1:3" x14ac:dyDescent="0.3">
      <c r="A283">
        <v>159904</v>
      </c>
      <c r="B283">
        <v>11.68</v>
      </c>
      <c r="C283">
        <v>1</v>
      </c>
    </row>
    <row r="284" spans="1:3" x14ac:dyDescent="0.3">
      <c r="A284">
        <v>160051</v>
      </c>
      <c r="B284">
        <v>15.44</v>
      </c>
      <c r="C284">
        <v>1</v>
      </c>
    </row>
    <row r="285" spans="1:3" x14ac:dyDescent="0.3">
      <c r="A285">
        <v>159987</v>
      </c>
      <c r="B285">
        <v>240.97</v>
      </c>
      <c r="C285">
        <v>1</v>
      </c>
    </row>
    <row r="286" spans="1:3" x14ac:dyDescent="0.3">
      <c r="A286">
        <v>160493</v>
      </c>
      <c r="B286">
        <v>3.18</v>
      </c>
      <c r="C286">
        <v>1</v>
      </c>
    </row>
    <row r="287" spans="1:3" x14ac:dyDescent="0.3">
      <c r="A287">
        <v>5111</v>
      </c>
      <c r="B287">
        <v>34.85</v>
      </c>
      <c r="C287">
        <v>1</v>
      </c>
    </row>
    <row r="288" spans="1:3" x14ac:dyDescent="0.3">
      <c r="A288">
        <v>160595</v>
      </c>
      <c r="B288">
        <v>675.06</v>
      </c>
      <c r="C288">
        <v>1</v>
      </c>
    </row>
    <row r="289" spans="1:3" x14ac:dyDescent="0.3">
      <c r="A289">
        <v>4640</v>
      </c>
      <c r="B289">
        <v>292.99</v>
      </c>
      <c r="C289">
        <v>1</v>
      </c>
    </row>
    <row r="290" spans="1:3" x14ac:dyDescent="0.3">
      <c r="A290">
        <v>160677</v>
      </c>
      <c r="B290">
        <v>73.8</v>
      </c>
      <c r="C290">
        <v>1</v>
      </c>
    </row>
    <row r="291" spans="1:3" x14ac:dyDescent="0.3">
      <c r="A291">
        <v>161132</v>
      </c>
      <c r="B291">
        <v>23.17</v>
      </c>
      <c r="C291">
        <v>1</v>
      </c>
    </row>
    <row r="292" spans="1:3" x14ac:dyDescent="0.3">
      <c r="A292">
        <v>147992</v>
      </c>
      <c r="B292">
        <v>2.95</v>
      </c>
      <c r="C292">
        <v>1</v>
      </c>
    </row>
    <row r="293" spans="1:3" x14ac:dyDescent="0.3">
      <c r="A293">
        <v>153036</v>
      </c>
      <c r="B293">
        <v>55.62</v>
      </c>
      <c r="C293">
        <v>1</v>
      </c>
    </row>
    <row r="294" spans="1:3" x14ac:dyDescent="0.3">
      <c r="A294">
        <v>161173</v>
      </c>
      <c r="B294">
        <v>319.89</v>
      </c>
      <c r="C294">
        <v>1</v>
      </c>
    </row>
    <row r="295" spans="1:3" x14ac:dyDescent="0.3">
      <c r="A295">
        <v>161200</v>
      </c>
      <c r="B295">
        <v>11.12</v>
      </c>
      <c r="C295">
        <v>1</v>
      </c>
    </row>
    <row r="296" spans="1:3" x14ac:dyDescent="0.3">
      <c r="A296">
        <v>161209</v>
      </c>
      <c r="B296">
        <v>23.92</v>
      </c>
      <c r="C296">
        <v>1</v>
      </c>
    </row>
    <row r="297" spans="1:3" x14ac:dyDescent="0.3">
      <c r="A297">
        <v>12915</v>
      </c>
      <c r="B297">
        <v>17.62</v>
      </c>
      <c r="C297">
        <v>1</v>
      </c>
    </row>
    <row r="298" spans="1:3" x14ac:dyDescent="0.3">
      <c r="A298">
        <v>161210</v>
      </c>
      <c r="B298">
        <v>805.45</v>
      </c>
      <c r="C298">
        <v>1</v>
      </c>
    </row>
    <row r="299" spans="1:3" x14ac:dyDescent="0.3">
      <c r="A299">
        <v>147005</v>
      </c>
      <c r="B299">
        <v>262.33999999999997</v>
      </c>
      <c r="C299">
        <v>1</v>
      </c>
    </row>
    <row r="300" spans="1:3" x14ac:dyDescent="0.3">
      <c r="A300">
        <v>148628</v>
      </c>
      <c r="B300">
        <v>241.28</v>
      </c>
      <c r="C300">
        <v>1</v>
      </c>
    </row>
    <row r="301" spans="1:3" x14ac:dyDescent="0.3">
      <c r="A301">
        <v>161227</v>
      </c>
      <c r="B301">
        <v>83.9</v>
      </c>
      <c r="C301">
        <v>1</v>
      </c>
    </row>
    <row r="302" spans="1:3" x14ac:dyDescent="0.3">
      <c r="A302">
        <v>14765</v>
      </c>
      <c r="B302">
        <v>1.37</v>
      </c>
      <c r="C302">
        <v>1</v>
      </c>
    </row>
    <row r="303" spans="1:3" x14ac:dyDescent="0.3">
      <c r="A303">
        <v>153953</v>
      </c>
      <c r="B303">
        <v>226.49</v>
      </c>
      <c r="C303">
        <v>1</v>
      </c>
    </row>
    <row r="304" spans="1:3" x14ac:dyDescent="0.3">
      <c r="A304">
        <v>161241</v>
      </c>
      <c r="B304">
        <v>26.92</v>
      </c>
      <c r="C304">
        <v>1</v>
      </c>
    </row>
    <row r="305" spans="1:3" x14ac:dyDescent="0.3">
      <c r="A305">
        <v>160528</v>
      </c>
      <c r="B305">
        <v>714.02</v>
      </c>
      <c r="C305">
        <v>1</v>
      </c>
    </row>
    <row r="306" spans="1:3" x14ac:dyDescent="0.3">
      <c r="A306">
        <v>152138</v>
      </c>
      <c r="B306">
        <v>147.22999999999999</v>
      </c>
      <c r="C306">
        <v>1</v>
      </c>
    </row>
    <row r="307" spans="1:3" x14ac:dyDescent="0.3">
      <c r="A307">
        <v>1619</v>
      </c>
      <c r="B307">
        <v>1490.75</v>
      </c>
      <c r="C307">
        <v>1</v>
      </c>
    </row>
    <row r="308" spans="1:3" x14ac:dyDescent="0.3">
      <c r="A308">
        <v>156702</v>
      </c>
      <c r="B308">
        <v>10.33</v>
      </c>
      <c r="C308">
        <v>1</v>
      </c>
    </row>
    <row r="309" spans="1:3" x14ac:dyDescent="0.3">
      <c r="A309">
        <v>161288</v>
      </c>
      <c r="B309">
        <v>366.39</v>
      </c>
      <c r="C309">
        <v>1</v>
      </c>
    </row>
    <row r="310" spans="1:3" x14ac:dyDescent="0.3">
      <c r="A310">
        <v>12807</v>
      </c>
      <c r="B310">
        <v>45.59</v>
      </c>
      <c r="C310">
        <v>1</v>
      </c>
    </row>
    <row r="311" spans="1:3" x14ac:dyDescent="0.3">
      <c r="A311">
        <v>144561</v>
      </c>
      <c r="B311">
        <v>36.65</v>
      </c>
      <c r="C311">
        <v>1</v>
      </c>
    </row>
    <row r="312" spans="1:3" x14ac:dyDescent="0.3">
      <c r="A312">
        <v>19124</v>
      </c>
      <c r="B312">
        <v>1366.41</v>
      </c>
      <c r="C312">
        <v>1</v>
      </c>
    </row>
    <row r="313" spans="1:3" x14ac:dyDescent="0.3">
      <c r="A313">
        <v>118426</v>
      </c>
      <c r="B313">
        <v>0.28000000000000003</v>
      </c>
      <c r="C313">
        <v>1</v>
      </c>
    </row>
    <row r="314" spans="1:3" x14ac:dyDescent="0.3">
      <c r="A314">
        <v>8018</v>
      </c>
      <c r="B314">
        <v>432.52</v>
      </c>
      <c r="C314">
        <v>1</v>
      </c>
    </row>
    <row r="315" spans="1:3" x14ac:dyDescent="0.3">
      <c r="A315">
        <v>44965</v>
      </c>
      <c r="B315">
        <v>319.33</v>
      </c>
      <c r="C315">
        <v>1</v>
      </c>
    </row>
    <row r="316" spans="1:3" x14ac:dyDescent="0.3">
      <c r="A316">
        <v>161395</v>
      </c>
      <c r="B316">
        <v>19.440000000000001</v>
      </c>
      <c r="C316">
        <v>1</v>
      </c>
    </row>
    <row r="317" spans="1:3" x14ac:dyDescent="0.3">
      <c r="A317">
        <v>159457</v>
      </c>
      <c r="B317">
        <v>917.81</v>
      </c>
      <c r="C317">
        <v>1</v>
      </c>
    </row>
    <row r="318" spans="1:3" x14ac:dyDescent="0.3">
      <c r="A318">
        <v>161397</v>
      </c>
      <c r="B318">
        <v>16.829999999999998</v>
      </c>
      <c r="C318">
        <v>1</v>
      </c>
    </row>
    <row r="319" spans="1:3" x14ac:dyDescent="0.3">
      <c r="A319">
        <v>161338</v>
      </c>
      <c r="B319">
        <v>210.12</v>
      </c>
      <c r="C319">
        <v>1</v>
      </c>
    </row>
    <row r="320" spans="1:3" x14ac:dyDescent="0.3">
      <c r="A320">
        <v>74005</v>
      </c>
      <c r="B320">
        <v>183.31</v>
      </c>
      <c r="C320">
        <v>1</v>
      </c>
    </row>
    <row r="321" spans="1:3" x14ac:dyDescent="0.3">
      <c r="A321">
        <v>161426</v>
      </c>
      <c r="B321">
        <v>239.79</v>
      </c>
      <c r="C321">
        <v>1</v>
      </c>
    </row>
    <row r="322" spans="1:3" x14ac:dyDescent="0.3">
      <c r="A322">
        <v>11717</v>
      </c>
      <c r="B322">
        <v>17.670000000000002</v>
      </c>
      <c r="C322">
        <v>1</v>
      </c>
    </row>
    <row r="323" spans="1:3" x14ac:dyDescent="0.3">
      <c r="A323">
        <v>161070</v>
      </c>
      <c r="B323">
        <v>96.2</v>
      </c>
      <c r="C323">
        <v>1</v>
      </c>
    </row>
    <row r="324" spans="1:3" x14ac:dyDescent="0.3">
      <c r="A324">
        <v>149892</v>
      </c>
      <c r="B324">
        <v>1.83</v>
      </c>
      <c r="C324">
        <v>1</v>
      </c>
    </row>
    <row r="325" spans="1:3" x14ac:dyDescent="0.3">
      <c r="A325">
        <v>43604</v>
      </c>
      <c r="B325">
        <v>4.97</v>
      </c>
      <c r="C325">
        <v>1</v>
      </c>
    </row>
    <row r="326" spans="1:3" x14ac:dyDescent="0.3">
      <c r="A326">
        <v>161474</v>
      </c>
      <c r="B326">
        <v>40.270000000000003</v>
      </c>
      <c r="C326">
        <v>1</v>
      </c>
    </row>
    <row r="327" spans="1:3" x14ac:dyDescent="0.3">
      <c r="A327">
        <v>161475</v>
      </c>
      <c r="B327">
        <v>372.27</v>
      </c>
      <c r="C327">
        <v>1</v>
      </c>
    </row>
    <row r="328" spans="1:3" x14ac:dyDescent="0.3">
      <c r="A328">
        <v>2324</v>
      </c>
      <c r="B328">
        <v>8.58</v>
      </c>
      <c r="C328">
        <v>1</v>
      </c>
    </row>
    <row r="329" spans="1:3" x14ac:dyDescent="0.3">
      <c r="A329">
        <v>161483</v>
      </c>
      <c r="B329">
        <v>40.5</v>
      </c>
      <c r="C329">
        <v>1</v>
      </c>
    </row>
    <row r="330" spans="1:3" x14ac:dyDescent="0.3">
      <c r="A330">
        <v>161485</v>
      </c>
      <c r="B330">
        <v>183.34</v>
      </c>
      <c r="C330">
        <v>1</v>
      </c>
    </row>
    <row r="331" spans="1:3" x14ac:dyDescent="0.3">
      <c r="A331">
        <v>161060</v>
      </c>
      <c r="B331">
        <v>321.70999999999998</v>
      </c>
      <c r="C331">
        <v>1</v>
      </c>
    </row>
    <row r="332" spans="1:3" x14ac:dyDescent="0.3">
      <c r="A332">
        <v>149323</v>
      </c>
      <c r="B332">
        <v>172.71</v>
      </c>
      <c r="C332">
        <v>1</v>
      </c>
    </row>
    <row r="333" spans="1:3" x14ac:dyDescent="0.3">
      <c r="A333">
        <v>149366</v>
      </c>
      <c r="B333">
        <v>7.33</v>
      </c>
      <c r="C333">
        <v>1</v>
      </c>
    </row>
    <row r="334" spans="1:3" x14ac:dyDescent="0.3">
      <c r="A334">
        <v>92449</v>
      </c>
      <c r="B334">
        <v>13.39</v>
      </c>
      <c r="C334">
        <v>1</v>
      </c>
    </row>
    <row r="335" spans="1:3" x14ac:dyDescent="0.3">
      <c r="A335">
        <v>160536</v>
      </c>
      <c r="B335">
        <v>22.2</v>
      </c>
      <c r="C335">
        <v>1</v>
      </c>
    </row>
    <row r="336" spans="1:3" x14ac:dyDescent="0.3">
      <c r="A336">
        <v>4059</v>
      </c>
      <c r="B336">
        <v>163.52000000000001</v>
      </c>
      <c r="C336">
        <v>1</v>
      </c>
    </row>
    <row r="337" spans="1:3" x14ac:dyDescent="0.3">
      <c r="A337">
        <v>161515</v>
      </c>
      <c r="B337">
        <v>34.450000000000003</v>
      </c>
      <c r="C337">
        <v>1</v>
      </c>
    </row>
    <row r="338" spans="1:3" x14ac:dyDescent="0.3">
      <c r="A338">
        <v>153235</v>
      </c>
      <c r="B338">
        <v>423.15</v>
      </c>
      <c r="C338">
        <v>1</v>
      </c>
    </row>
    <row r="339" spans="1:3" x14ac:dyDescent="0.3">
      <c r="A339">
        <v>161527</v>
      </c>
      <c r="B339">
        <v>24.77</v>
      </c>
      <c r="C339">
        <v>1</v>
      </c>
    </row>
    <row r="340" spans="1:3" x14ac:dyDescent="0.3">
      <c r="A340">
        <v>161108</v>
      </c>
      <c r="B340">
        <v>19.52</v>
      </c>
      <c r="C340">
        <v>1</v>
      </c>
    </row>
    <row r="341" spans="1:3" x14ac:dyDescent="0.3">
      <c r="A341">
        <v>144239</v>
      </c>
      <c r="B341">
        <v>96.67</v>
      </c>
      <c r="C341">
        <v>1</v>
      </c>
    </row>
    <row r="342" spans="1:3" x14ac:dyDescent="0.3">
      <c r="A342">
        <v>8954</v>
      </c>
      <c r="B342">
        <v>7.38</v>
      </c>
      <c r="C342">
        <v>1</v>
      </c>
    </row>
    <row r="343" spans="1:3" x14ac:dyDescent="0.3">
      <c r="A343">
        <v>161539</v>
      </c>
      <c r="B343">
        <v>0.17</v>
      </c>
      <c r="C343">
        <v>1</v>
      </c>
    </row>
    <row r="344" spans="1:3" x14ac:dyDescent="0.3">
      <c r="A344">
        <v>145561</v>
      </c>
      <c r="B344">
        <v>176.34</v>
      </c>
      <c r="C344">
        <v>1</v>
      </c>
    </row>
    <row r="345" spans="1:3" x14ac:dyDescent="0.3">
      <c r="A345">
        <v>161572</v>
      </c>
      <c r="B345">
        <v>274.31</v>
      </c>
      <c r="C345">
        <v>1</v>
      </c>
    </row>
    <row r="346" spans="1:3" x14ac:dyDescent="0.3">
      <c r="A346">
        <v>157594</v>
      </c>
      <c r="B346">
        <v>248.87</v>
      </c>
      <c r="C346">
        <v>1</v>
      </c>
    </row>
    <row r="347" spans="1:3" x14ac:dyDescent="0.3">
      <c r="A347">
        <v>6053</v>
      </c>
      <c r="B347">
        <v>986.14</v>
      </c>
      <c r="C347">
        <v>1</v>
      </c>
    </row>
    <row r="348" spans="1:3" x14ac:dyDescent="0.3">
      <c r="A348">
        <v>158179</v>
      </c>
      <c r="B348">
        <v>442.56</v>
      </c>
      <c r="C348">
        <v>1</v>
      </c>
    </row>
    <row r="349" spans="1:3" x14ac:dyDescent="0.3">
      <c r="A349">
        <v>161626</v>
      </c>
      <c r="B349">
        <v>233.29</v>
      </c>
      <c r="C349">
        <v>1</v>
      </c>
    </row>
    <row r="350" spans="1:3" x14ac:dyDescent="0.3">
      <c r="A350">
        <v>161632</v>
      </c>
      <c r="B350">
        <v>3.38</v>
      </c>
      <c r="C350">
        <v>1</v>
      </c>
    </row>
    <row r="351" spans="1:3" x14ac:dyDescent="0.3">
      <c r="A351">
        <v>161640</v>
      </c>
      <c r="B351">
        <v>599.42999999999995</v>
      </c>
      <c r="C351">
        <v>1</v>
      </c>
    </row>
    <row r="352" spans="1:3" x14ac:dyDescent="0.3">
      <c r="A352">
        <v>161650</v>
      </c>
      <c r="B352">
        <v>12.23</v>
      </c>
      <c r="C352">
        <v>1</v>
      </c>
    </row>
    <row r="353" spans="1:3" x14ac:dyDescent="0.3">
      <c r="A353">
        <v>9372</v>
      </c>
      <c r="B353">
        <v>301.91000000000003</v>
      </c>
      <c r="C353">
        <v>1</v>
      </c>
    </row>
    <row r="354" spans="1:3" x14ac:dyDescent="0.3">
      <c r="A354">
        <v>917</v>
      </c>
      <c r="B354">
        <v>5.67</v>
      </c>
      <c r="C354">
        <v>1</v>
      </c>
    </row>
    <row r="355" spans="1:3" x14ac:dyDescent="0.3">
      <c r="A355">
        <v>143561</v>
      </c>
      <c r="B355">
        <v>1767.35</v>
      </c>
      <c r="C355">
        <v>1</v>
      </c>
    </row>
    <row r="356" spans="1:3" x14ac:dyDescent="0.3">
      <c r="A356">
        <v>160452</v>
      </c>
      <c r="B356">
        <v>0.5</v>
      </c>
      <c r="C356">
        <v>1</v>
      </c>
    </row>
    <row r="357" spans="1:3" x14ac:dyDescent="0.3">
      <c r="A357">
        <v>161002</v>
      </c>
      <c r="B357">
        <v>28.98</v>
      </c>
      <c r="C357">
        <v>1</v>
      </c>
    </row>
    <row r="358" spans="1:3" x14ac:dyDescent="0.3">
      <c r="A358">
        <v>161703</v>
      </c>
      <c r="B358">
        <v>230.52</v>
      </c>
      <c r="C358">
        <v>1</v>
      </c>
    </row>
    <row r="359" spans="1:3" x14ac:dyDescent="0.3">
      <c r="A359">
        <v>161716</v>
      </c>
      <c r="B359">
        <v>1043.96</v>
      </c>
      <c r="C359">
        <v>1</v>
      </c>
    </row>
    <row r="360" spans="1:3" x14ac:dyDescent="0.3">
      <c r="A360">
        <v>74498</v>
      </c>
      <c r="B360">
        <v>163.86</v>
      </c>
      <c r="C360">
        <v>1</v>
      </c>
    </row>
    <row r="361" spans="1:3" x14ac:dyDescent="0.3">
      <c r="A361">
        <v>160462</v>
      </c>
      <c r="B361">
        <v>75.150000000000006</v>
      </c>
      <c r="C361">
        <v>1</v>
      </c>
    </row>
    <row r="362" spans="1:3" x14ac:dyDescent="0.3">
      <c r="A362">
        <v>161887</v>
      </c>
      <c r="B362">
        <v>187.99</v>
      </c>
      <c r="C362">
        <v>1</v>
      </c>
    </row>
    <row r="363" spans="1:3" x14ac:dyDescent="0.3">
      <c r="A363">
        <v>13620</v>
      </c>
      <c r="B363">
        <v>143.86000000000001</v>
      </c>
      <c r="C363">
        <v>1</v>
      </c>
    </row>
    <row r="364" spans="1:3" x14ac:dyDescent="0.3">
      <c r="A364">
        <v>161899</v>
      </c>
      <c r="B364">
        <v>584.49</v>
      </c>
      <c r="C364">
        <v>1</v>
      </c>
    </row>
    <row r="365" spans="1:3" x14ac:dyDescent="0.3">
      <c r="A365">
        <v>161870</v>
      </c>
      <c r="B365">
        <v>175.92</v>
      </c>
      <c r="C365">
        <v>1</v>
      </c>
    </row>
    <row r="366" spans="1:3" x14ac:dyDescent="0.3">
      <c r="A366">
        <v>20710</v>
      </c>
      <c r="B366">
        <v>2222.0300000000002</v>
      </c>
      <c r="C366">
        <v>1</v>
      </c>
    </row>
    <row r="367" spans="1:3" x14ac:dyDescent="0.3">
      <c r="A367">
        <v>4266</v>
      </c>
      <c r="B367">
        <v>121.1</v>
      </c>
      <c r="C367">
        <v>1</v>
      </c>
    </row>
    <row r="368" spans="1:3" x14ac:dyDescent="0.3">
      <c r="A368">
        <v>161900</v>
      </c>
      <c r="B368">
        <v>422.99</v>
      </c>
      <c r="C368">
        <v>1</v>
      </c>
    </row>
    <row r="369" spans="1:3" x14ac:dyDescent="0.3">
      <c r="A369">
        <v>162284</v>
      </c>
      <c r="B369">
        <v>252.22</v>
      </c>
      <c r="C369">
        <v>1</v>
      </c>
    </row>
    <row r="370" spans="1:3" x14ac:dyDescent="0.3">
      <c r="A370">
        <v>1085</v>
      </c>
      <c r="B370">
        <v>82.97</v>
      </c>
      <c r="C370">
        <v>1</v>
      </c>
    </row>
    <row r="371" spans="1:3" x14ac:dyDescent="0.3">
      <c r="A371">
        <v>163108</v>
      </c>
      <c r="B371">
        <v>70.47</v>
      </c>
      <c r="C371">
        <v>1</v>
      </c>
    </row>
    <row r="372" spans="1:3" x14ac:dyDescent="0.3">
      <c r="A372">
        <v>163452</v>
      </c>
      <c r="B372">
        <v>19.73</v>
      </c>
      <c r="C372">
        <v>1</v>
      </c>
    </row>
    <row r="373" spans="1:3" x14ac:dyDescent="0.3">
      <c r="A373">
        <v>164222</v>
      </c>
      <c r="B373">
        <v>369.93</v>
      </c>
      <c r="C373">
        <v>1</v>
      </c>
    </row>
    <row r="374" spans="1:3" x14ac:dyDescent="0.3">
      <c r="A374">
        <v>163883</v>
      </c>
      <c r="B374">
        <v>10.77</v>
      </c>
      <c r="C374">
        <v>1</v>
      </c>
    </row>
    <row r="375" spans="1:3" x14ac:dyDescent="0.3">
      <c r="A375">
        <v>43915</v>
      </c>
      <c r="B375">
        <v>172.17</v>
      </c>
      <c r="C375">
        <v>1</v>
      </c>
    </row>
    <row r="376" spans="1:3" x14ac:dyDescent="0.3">
      <c r="A376">
        <v>164701</v>
      </c>
      <c r="B376">
        <v>32.9</v>
      </c>
      <c r="C376">
        <v>1</v>
      </c>
    </row>
    <row r="377" spans="1:3" x14ac:dyDescent="0.3">
      <c r="A377">
        <v>164904</v>
      </c>
      <c r="B377">
        <v>15.62</v>
      </c>
      <c r="C377">
        <v>1</v>
      </c>
    </row>
    <row r="378" spans="1:3" x14ac:dyDescent="0.3">
      <c r="A378">
        <v>1362</v>
      </c>
      <c r="B378">
        <v>13.51</v>
      </c>
      <c r="C378">
        <v>1</v>
      </c>
    </row>
    <row r="379" spans="1:3" x14ac:dyDescent="0.3">
      <c r="A379">
        <v>6164</v>
      </c>
      <c r="B379">
        <v>184.83</v>
      </c>
      <c r="C379">
        <v>1</v>
      </c>
    </row>
    <row r="380" spans="1:3" x14ac:dyDescent="0.3">
      <c r="A380">
        <v>2295</v>
      </c>
      <c r="B380">
        <v>40.020000000000003</v>
      </c>
      <c r="C380">
        <v>1</v>
      </c>
    </row>
    <row r="381" spans="1:3" x14ac:dyDescent="0.3">
      <c r="A381">
        <v>1661</v>
      </c>
      <c r="B381">
        <v>5.18</v>
      </c>
      <c r="C381">
        <v>1</v>
      </c>
    </row>
    <row r="382" spans="1:3" x14ac:dyDescent="0.3">
      <c r="A382">
        <v>165364</v>
      </c>
      <c r="B382">
        <v>2.83</v>
      </c>
      <c r="C382">
        <v>1</v>
      </c>
    </row>
    <row r="383" spans="1:3" x14ac:dyDescent="0.3">
      <c r="A383">
        <v>14382</v>
      </c>
      <c r="B383">
        <v>51.2</v>
      </c>
      <c r="C383">
        <v>1</v>
      </c>
    </row>
    <row r="384" spans="1:3" x14ac:dyDescent="0.3">
      <c r="A384">
        <v>165433</v>
      </c>
      <c r="B384">
        <v>195.9</v>
      </c>
      <c r="C384">
        <v>1</v>
      </c>
    </row>
    <row r="385" spans="1:3" x14ac:dyDescent="0.3">
      <c r="A385">
        <v>165480</v>
      </c>
      <c r="B385">
        <v>341.86</v>
      </c>
      <c r="C385">
        <v>1</v>
      </c>
    </row>
    <row r="386" spans="1:3" x14ac:dyDescent="0.3">
      <c r="A386">
        <v>165557</v>
      </c>
      <c r="B386">
        <v>34.58</v>
      </c>
      <c r="C386">
        <v>1</v>
      </c>
    </row>
    <row r="387" spans="1:3" x14ac:dyDescent="0.3">
      <c r="A387">
        <v>164496</v>
      </c>
      <c r="B387">
        <v>0.05</v>
      </c>
      <c r="C387">
        <v>1</v>
      </c>
    </row>
    <row r="388" spans="1:3" x14ac:dyDescent="0.3">
      <c r="A388">
        <v>164430</v>
      </c>
      <c r="B388">
        <v>61.6</v>
      </c>
      <c r="C388">
        <v>1</v>
      </c>
    </row>
    <row r="389" spans="1:3" x14ac:dyDescent="0.3">
      <c r="A389">
        <v>4080</v>
      </c>
      <c r="B389">
        <v>813.49</v>
      </c>
      <c r="C389">
        <v>1</v>
      </c>
    </row>
    <row r="390" spans="1:3" x14ac:dyDescent="0.3">
      <c r="A390">
        <v>3195</v>
      </c>
      <c r="B390">
        <v>354.32</v>
      </c>
      <c r="C390">
        <v>1</v>
      </c>
    </row>
    <row r="391" spans="1:3" x14ac:dyDescent="0.3">
      <c r="A391">
        <v>8425</v>
      </c>
      <c r="B391">
        <v>7.86</v>
      </c>
      <c r="C391">
        <v>1</v>
      </c>
    </row>
    <row r="392" spans="1:3" x14ac:dyDescent="0.3">
      <c r="A392">
        <v>12330</v>
      </c>
      <c r="B392">
        <v>71.55</v>
      </c>
      <c r="C392">
        <v>1</v>
      </c>
    </row>
    <row r="393" spans="1:3" x14ac:dyDescent="0.3">
      <c r="A393">
        <v>4371</v>
      </c>
      <c r="B393">
        <v>63.56</v>
      </c>
      <c r="C393">
        <v>1</v>
      </c>
    </row>
    <row r="394" spans="1:3" x14ac:dyDescent="0.3">
      <c r="A394">
        <v>165950</v>
      </c>
      <c r="B394">
        <v>8.65</v>
      </c>
      <c r="C394">
        <v>1</v>
      </c>
    </row>
    <row r="395" spans="1:3" x14ac:dyDescent="0.3">
      <c r="A395">
        <v>165285</v>
      </c>
      <c r="B395">
        <v>1583.35</v>
      </c>
      <c r="C395">
        <v>1</v>
      </c>
    </row>
    <row r="396" spans="1:3" x14ac:dyDescent="0.3">
      <c r="A396">
        <v>160705</v>
      </c>
      <c r="B396">
        <v>35.43</v>
      </c>
      <c r="C396">
        <v>1</v>
      </c>
    </row>
    <row r="397" spans="1:3" x14ac:dyDescent="0.3">
      <c r="A397">
        <v>3256</v>
      </c>
      <c r="B397">
        <v>360.45</v>
      </c>
      <c r="C397">
        <v>1</v>
      </c>
    </row>
    <row r="398" spans="1:3" x14ac:dyDescent="0.3">
      <c r="A398">
        <v>166070</v>
      </c>
      <c r="B398">
        <v>843.53</v>
      </c>
      <c r="C398">
        <v>1</v>
      </c>
    </row>
    <row r="399" spans="1:3" x14ac:dyDescent="0.3">
      <c r="A399">
        <v>9409</v>
      </c>
      <c r="B399">
        <v>791.6</v>
      </c>
      <c r="C399">
        <v>1</v>
      </c>
    </row>
    <row r="400" spans="1:3" x14ac:dyDescent="0.3">
      <c r="A400">
        <v>164997</v>
      </c>
      <c r="B400">
        <v>5.15</v>
      </c>
      <c r="C400">
        <v>1</v>
      </c>
    </row>
    <row r="401" spans="1:3" x14ac:dyDescent="0.3">
      <c r="A401">
        <v>1742</v>
      </c>
      <c r="B401">
        <v>264.89</v>
      </c>
      <c r="C401">
        <v>1</v>
      </c>
    </row>
    <row r="402" spans="1:3" x14ac:dyDescent="0.3">
      <c r="A402">
        <v>156342</v>
      </c>
      <c r="B402">
        <v>77.5</v>
      </c>
      <c r="C402">
        <v>1</v>
      </c>
    </row>
    <row r="403" spans="1:3" x14ac:dyDescent="0.3">
      <c r="A403">
        <v>166217</v>
      </c>
      <c r="B403">
        <v>13.72</v>
      </c>
      <c r="C403">
        <v>1</v>
      </c>
    </row>
    <row r="404" spans="1:3" x14ac:dyDescent="0.3">
      <c r="A404">
        <v>4723</v>
      </c>
      <c r="B404">
        <v>596.71</v>
      </c>
      <c r="C404">
        <v>1</v>
      </c>
    </row>
    <row r="405" spans="1:3" x14ac:dyDescent="0.3">
      <c r="A405">
        <v>166461</v>
      </c>
      <c r="B405">
        <v>18.47</v>
      </c>
      <c r="C405">
        <v>1</v>
      </c>
    </row>
    <row r="406" spans="1:3" x14ac:dyDescent="0.3">
      <c r="A406">
        <v>14700</v>
      </c>
      <c r="B406">
        <v>1325.42</v>
      </c>
      <c r="C406">
        <v>1</v>
      </c>
    </row>
    <row r="407" spans="1:3" x14ac:dyDescent="0.3">
      <c r="A407">
        <v>2764</v>
      </c>
      <c r="B407">
        <v>2.67</v>
      </c>
      <c r="C407">
        <v>1</v>
      </c>
    </row>
    <row r="408" spans="1:3" x14ac:dyDescent="0.3">
      <c r="A408">
        <v>165187</v>
      </c>
      <c r="B408">
        <v>45.22</v>
      </c>
      <c r="C408">
        <v>1</v>
      </c>
    </row>
    <row r="409" spans="1:3" x14ac:dyDescent="0.3">
      <c r="A409">
        <v>166652</v>
      </c>
      <c r="B409">
        <v>38.83</v>
      </c>
      <c r="C409">
        <v>1</v>
      </c>
    </row>
    <row r="410" spans="1:3" x14ac:dyDescent="0.3">
      <c r="A410">
        <v>2495</v>
      </c>
      <c r="B410">
        <v>125.35</v>
      </c>
      <c r="C410">
        <v>1</v>
      </c>
    </row>
    <row r="411" spans="1:3" x14ac:dyDescent="0.3">
      <c r="A411">
        <v>4404</v>
      </c>
      <c r="B411">
        <v>185.36</v>
      </c>
      <c r="C411">
        <v>1</v>
      </c>
    </row>
    <row r="412" spans="1:3" x14ac:dyDescent="0.3">
      <c r="A412">
        <v>159875</v>
      </c>
      <c r="B412">
        <v>32.68</v>
      </c>
      <c r="C412">
        <v>1</v>
      </c>
    </row>
    <row r="413" spans="1:3" x14ac:dyDescent="0.3">
      <c r="A413">
        <v>13538</v>
      </c>
      <c r="B413">
        <v>140.21</v>
      </c>
      <c r="C413">
        <v>1</v>
      </c>
    </row>
    <row r="414" spans="1:3" x14ac:dyDescent="0.3">
      <c r="A414">
        <v>166509</v>
      </c>
      <c r="B414">
        <v>50.8</v>
      </c>
      <c r="C414">
        <v>1</v>
      </c>
    </row>
    <row r="415" spans="1:3" x14ac:dyDescent="0.3">
      <c r="A415">
        <v>146990</v>
      </c>
      <c r="B415">
        <v>11.82</v>
      </c>
      <c r="C415">
        <v>1</v>
      </c>
    </row>
    <row r="416" spans="1:3" x14ac:dyDescent="0.3">
      <c r="A416">
        <v>166842</v>
      </c>
      <c r="B416">
        <v>86.81</v>
      </c>
      <c r="C416">
        <v>1</v>
      </c>
    </row>
    <row r="417" spans="1:3" x14ac:dyDescent="0.3">
      <c r="A417">
        <v>166907</v>
      </c>
      <c r="B417">
        <v>166.77</v>
      </c>
      <c r="C417">
        <v>1</v>
      </c>
    </row>
    <row r="418" spans="1:3" x14ac:dyDescent="0.3">
      <c r="A418">
        <v>167091</v>
      </c>
      <c r="B418">
        <v>12.12</v>
      </c>
      <c r="C418">
        <v>1</v>
      </c>
    </row>
    <row r="419" spans="1:3" x14ac:dyDescent="0.3">
      <c r="A419">
        <v>167073</v>
      </c>
      <c r="B419">
        <v>10.45</v>
      </c>
      <c r="C419">
        <v>1</v>
      </c>
    </row>
    <row r="420" spans="1:3" x14ac:dyDescent="0.3">
      <c r="A420">
        <v>167295</v>
      </c>
      <c r="B420">
        <v>422.49</v>
      </c>
      <c r="C420">
        <v>1</v>
      </c>
    </row>
    <row r="421" spans="1:3" x14ac:dyDescent="0.3">
      <c r="A421">
        <v>167602</v>
      </c>
      <c r="B421">
        <v>0.93</v>
      </c>
      <c r="C421">
        <v>1</v>
      </c>
    </row>
    <row r="422" spans="1:3" x14ac:dyDescent="0.3">
      <c r="A422">
        <v>11345</v>
      </c>
      <c r="B422">
        <v>40.96</v>
      </c>
      <c r="C422">
        <v>1</v>
      </c>
    </row>
    <row r="423" spans="1:3" x14ac:dyDescent="0.3">
      <c r="A423">
        <v>3524</v>
      </c>
      <c r="B423">
        <v>58.79</v>
      </c>
      <c r="C423">
        <v>1</v>
      </c>
    </row>
    <row r="424" spans="1:3" x14ac:dyDescent="0.3">
      <c r="A424">
        <v>168253</v>
      </c>
      <c r="B424">
        <v>1.72</v>
      </c>
      <c r="C424">
        <v>1</v>
      </c>
    </row>
    <row r="425" spans="1:3" x14ac:dyDescent="0.3">
      <c r="A425">
        <v>1188</v>
      </c>
      <c r="B425">
        <v>13.02</v>
      </c>
      <c r="C425">
        <v>1</v>
      </c>
    </row>
    <row r="426" spans="1:3" x14ac:dyDescent="0.3">
      <c r="A426">
        <v>166626</v>
      </c>
      <c r="B426">
        <v>17.309999999999999</v>
      </c>
      <c r="C426">
        <v>1</v>
      </c>
    </row>
    <row r="427" spans="1:3" x14ac:dyDescent="0.3">
      <c r="A427">
        <v>13180</v>
      </c>
      <c r="B427">
        <v>107.44</v>
      </c>
      <c r="C427">
        <v>1</v>
      </c>
    </row>
    <row r="428" spans="1:3" x14ac:dyDescent="0.3">
      <c r="A428">
        <v>3146</v>
      </c>
      <c r="B428">
        <v>0.35</v>
      </c>
      <c r="C428">
        <v>1</v>
      </c>
    </row>
    <row r="429" spans="1:3" x14ac:dyDescent="0.3">
      <c r="A429">
        <v>2110</v>
      </c>
      <c r="B429">
        <v>4.3099999999999996</v>
      </c>
      <c r="C429">
        <v>1</v>
      </c>
    </row>
    <row r="430" spans="1:3" x14ac:dyDescent="0.3">
      <c r="A430">
        <v>170586</v>
      </c>
      <c r="B430">
        <v>1373.9</v>
      </c>
      <c r="C430">
        <v>1</v>
      </c>
    </row>
    <row r="431" spans="1:3" x14ac:dyDescent="0.3">
      <c r="A431">
        <v>16054</v>
      </c>
      <c r="B431">
        <v>16.62</v>
      </c>
      <c r="C431">
        <v>1</v>
      </c>
    </row>
    <row r="432" spans="1:3" x14ac:dyDescent="0.3">
      <c r="A432">
        <v>170942</v>
      </c>
      <c r="B432">
        <v>23.07</v>
      </c>
      <c r="C432">
        <v>1</v>
      </c>
    </row>
    <row r="433" spans="1:3" x14ac:dyDescent="0.3">
      <c r="A433">
        <v>170997</v>
      </c>
      <c r="B433">
        <v>212.57</v>
      </c>
      <c r="C433">
        <v>1</v>
      </c>
    </row>
    <row r="434" spans="1:3" x14ac:dyDescent="0.3">
      <c r="A434">
        <v>168777</v>
      </c>
      <c r="B434">
        <v>62.58</v>
      </c>
      <c r="C434">
        <v>1</v>
      </c>
    </row>
    <row r="435" spans="1:3" x14ac:dyDescent="0.3">
      <c r="A435">
        <v>164280</v>
      </c>
      <c r="B435">
        <v>8.6999999999999993</v>
      </c>
      <c r="C435">
        <v>1</v>
      </c>
    </row>
    <row r="436" spans="1:3" x14ac:dyDescent="0.3">
      <c r="A436">
        <v>171001</v>
      </c>
      <c r="B436">
        <v>5.78</v>
      </c>
      <c r="C436">
        <v>1</v>
      </c>
    </row>
    <row r="437" spans="1:3" x14ac:dyDescent="0.3">
      <c r="A437">
        <v>171006</v>
      </c>
      <c r="B437">
        <v>121.23</v>
      </c>
      <c r="C437">
        <v>1</v>
      </c>
    </row>
    <row r="438" spans="1:3" x14ac:dyDescent="0.3">
      <c r="A438">
        <v>171011</v>
      </c>
      <c r="B438">
        <v>174.63</v>
      </c>
      <c r="C438">
        <v>1</v>
      </c>
    </row>
    <row r="439" spans="1:3" x14ac:dyDescent="0.3">
      <c r="A439">
        <v>171032</v>
      </c>
      <c r="B439">
        <v>536.21</v>
      </c>
      <c r="C439">
        <v>1</v>
      </c>
    </row>
    <row r="440" spans="1:3" x14ac:dyDescent="0.3">
      <c r="A440">
        <v>171057</v>
      </c>
      <c r="B440">
        <v>302.70999999999998</v>
      </c>
      <c r="C440">
        <v>1</v>
      </c>
    </row>
    <row r="441" spans="1:3" x14ac:dyDescent="0.3">
      <c r="A441">
        <v>171151</v>
      </c>
      <c r="B441">
        <v>32.840000000000003</v>
      </c>
      <c r="C441">
        <v>1</v>
      </c>
    </row>
    <row r="442" spans="1:3" x14ac:dyDescent="0.3">
      <c r="A442">
        <v>5323</v>
      </c>
      <c r="B442">
        <v>167.9</v>
      </c>
      <c r="C442">
        <v>1</v>
      </c>
    </row>
    <row r="443" spans="1:3" x14ac:dyDescent="0.3">
      <c r="A443">
        <v>162502</v>
      </c>
      <c r="B443">
        <v>42</v>
      </c>
      <c r="C443">
        <v>1</v>
      </c>
    </row>
    <row r="444" spans="1:3" x14ac:dyDescent="0.3">
      <c r="A444">
        <v>171176</v>
      </c>
      <c r="B444">
        <v>3.4</v>
      </c>
      <c r="C444">
        <v>1</v>
      </c>
    </row>
    <row r="445" spans="1:3" x14ac:dyDescent="0.3">
      <c r="A445">
        <v>147956</v>
      </c>
      <c r="B445">
        <v>2288.9899999999998</v>
      </c>
      <c r="C445">
        <v>1</v>
      </c>
    </row>
    <row r="446" spans="1:3" x14ac:dyDescent="0.3">
      <c r="A446">
        <v>171243</v>
      </c>
      <c r="B446">
        <v>26.3</v>
      </c>
      <c r="C446">
        <v>1</v>
      </c>
    </row>
    <row r="447" spans="1:3" x14ac:dyDescent="0.3">
      <c r="A447">
        <v>171263</v>
      </c>
      <c r="B447">
        <v>0.45</v>
      </c>
      <c r="C447">
        <v>1</v>
      </c>
    </row>
    <row r="448" spans="1:3" x14ac:dyDescent="0.3">
      <c r="A448">
        <v>12532</v>
      </c>
      <c r="B448">
        <v>481.91</v>
      </c>
      <c r="C448">
        <v>1</v>
      </c>
    </row>
    <row r="449" spans="1:3" x14ac:dyDescent="0.3">
      <c r="A449">
        <v>3652</v>
      </c>
      <c r="B449">
        <v>20.87</v>
      </c>
      <c r="C449">
        <v>1</v>
      </c>
    </row>
    <row r="450" spans="1:3" x14ac:dyDescent="0.3">
      <c r="A450">
        <v>171275</v>
      </c>
      <c r="B450">
        <v>4.72</v>
      </c>
      <c r="C450">
        <v>1</v>
      </c>
    </row>
    <row r="451" spans="1:3" x14ac:dyDescent="0.3">
      <c r="A451">
        <v>148467</v>
      </c>
      <c r="B451">
        <v>142.62</v>
      </c>
      <c r="C451">
        <v>1</v>
      </c>
    </row>
    <row r="452" spans="1:3" x14ac:dyDescent="0.3">
      <c r="A452">
        <v>171292</v>
      </c>
      <c r="B452">
        <v>4.17</v>
      </c>
      <c r="C452">
        <v>1</v>
      </c>
    </row>
    <row r="453" spans="1:3" x14ac:dyDescent="0.3">
      <c r="A453">
        <v>23403</v>
      </c>
      <c r="B453">
        <v>2.0699999999999998</v>
      </c>
      <c r="C453">
        <v>1</v>
      </c>
    </row>
    <row r="454" spans="1:3" x14ac:dyDescent="0.3">
      <c r="A454">
        <v>15478</v>
      </c>
      <c r="B454">
        <v>62.06</v>
      </c>
      <c r="C454">
        <v>1</v>
      </c>
    </row>
    <row r="455" spans="1:3" x14ac:dyDescent="0.3">
      <c r="A455">
        <v>158646</v>
      </c>
      <c r="B455">
        <v>10.68</v>
      </c>
      <c r="C455">
        <v>1</v>
      </c>
    </row>
    <row r="456" spans="1:3" x14ac:dyDescent="0.3">
      <c r="A456">
        <v>167554</v>
      </c>
      <c r="B456">
        <v>3.55</v>
      </c>
      <c r="C456">
        <v>1</v>
      </c>
    </row>
    <row r="457" spans="1:3" x14ac:dyDescent="0.3">
      <c r="A457">
        <v>171302</v>
      </c>
      <c r="B457">
        <v>13.55</v>
      </c>
      <c r="C457">
        <v>1</v>
      </c>
    </row>
    <row r="458" spans="1:3" x14ac:dyDescent="0.3">
      <c r="A458">
        <v>171313</v>
      </c>
      <c r="B458">
        <v>1449.69</v>
      </c>
      <c r="C458">
        <v>1</v>
      </c>
    </row>
    <row r="459" spans="1:3" x14ac:dyDescent="0.3">
      <c r="A459">
        <v>1215</v>
      </c>
      <c r="B459">
        <v>3.03</v>
      </c>
      <c r="C459">
        <v>1</v>
      </c>
    </row>
    <row r="460" spans="1:3" x14ac:dyDescent="0.3">
      <c r="A460">
        <v>170706</v>
      </c>
      <c r="B460">
        <v>1.75</v>
      </c>
      <c r="C460">
        <v>1</v>
      </c>
    </row>
    <row r="461" spans="1:3" x14ac:dyDescent="0.3">
      <c r="A461">
        <v>171342</v>
      </c>
      <c r="B461">
        <v>375.26</v>
      </c>
      <c r="C461">
        <v>1</v>
      </c>
    </row>
    <row r="462" spans="1:3" x14ac:dyDescent="0.3">
      <c r="A462">
        <v>171187</v>
      </c>
      <c r="B462">
        <v>14.02</v>
      </c>
      <c r="C462">
        <v>1</v>
      </c>
    </row>
    <row r="463" spans="1:3" x14ac:dyDescent="0.3">
      <c r="A463">
        <v>170845</v>
      </c>
      <c r="B463">
        <v>11.63</v>
      </c>
      <c r="C463">
        <v>1</v>
      </c>
    </row>
    <row r="464" spans="1:3" x14ac:dyDescent="0.3">
      <c r="A464">
        <v>171402</v>
      </c>
      <c r="B464">
        <v>0.42</v>
      </c>
      <c r="C464">
        <v>1</v>
      </c>
    </row>
    <row r="465" spans="1:3" x14ac:dyDescent="0.3">
      <c r="A465">
        <v>159621</v>
      </c>
      <c r="B465">
        <v>167.67</v>
      </c>
      <c r="C465">
        <v>1</v>
      </c>
    </row>
    <row r="466" spans="1:3" x14ac:dyDescent="0.3">
      <c r="A466">
        <v>171407</v>
      </c>
      <c r="B466">
        <v>37.200000000000003</v>
      </c>
      <c r="C466">
        <v>1</v>
      </c>
    </row>
    <row r="467" spans="1:3" x14ac:dyDescent="0.3">
      <c r="A467">
        <v>171411</v>
      </c>
      <c r="B467">
        <v>23.99</v>
      </c>
      <c r="C467">
        <v>1</v>
      </c>
    </row>
    <row r="468" spans="1:3" x14ac:dyDescent="0.3">
      <c r="A468">
        <v>146401</v>
      </c>
      <c r="B468">
        <v>75.48</v>
      </c>
      <c r="C468">
        <v>1</v>
      </c>
    </row>
    <row r="469" spans="1:3" x14ac:dyDescent="0.3">
      <c r="A469">
        <v>171349</v>
      </c>
      <c r="B469">
        <v>299.33999999999997</v>
      </c>
      <c r="C469">
        <v>1</v>
      </c>
    </row>
    <row r="470" spans="1:3" x14ac:dyDescent="0.3">
      <c r="A470">
        <v>171439</v>
      </c>
      <c r="B470">
        <v>29.77</v>
      </c>
      <c r="C470">
        <v>1</v>
      </c>
    </row>
    <row r="471" spans="1:3" x14ac:dyDescent="0.3">
      <c r="A471">
        <v>171448</v>
      </c>
      <c r="B471">
        <v>350.07</v>
      </c>
      <c r="C471">
        <v>1</v>
      </c>
    </row>
    <row r="472" spans="1:3" x14ac:dyDescent="0.3">
      <c r="A472">
        <v>171296</v>
      </c>
      <c r="B472">
        <v>8.07</v>
      </c>
      <c r="C472">
        <v>1</v>
      </c>
    </row>
    <row r="473" spans="1:3" x14ac:dyDescent="0.3">
      <c r="A473">
        <v>163248</v>
      </c>
      <c r="B473">
        <v>38.97</v>
      </c>
      <c r="C473">
        <v>1</v>
      </c>
    </row>
    <row r="474" spans="1:3" x14ac:dyDescent="0.3">
      <c r="A474">
        <v>4176</v>
      </c>
      <c r="B474">
        <v>37.17</v>
      </c>
      <c r="C474">
        <v>1</v>
      </c>
    </row>
    <row r="475" spans="1:3" x14ac:dyDescent="0.3">
      <c r="A475">
        <v>166145</v>
      </c>
      <c r="B475">
        <v>533.24</v>
      </c>
      <c r="C475">
        <v>1</v>
      </c>
    </row>
    <row r="476" spans="1:3" x14ac:dyDescent="0.3">
      <c r="A476">
        <v>171476</v>
      </c>
      <c r="B476">
        <v>18.22</v>
      </c>
      <c r="C476">
        <v>1</v>
      </c>
    </row>
    <row r="477" spans="1:3" x14ac:dyDescent="0.3">
      <c r="A477">
        <v>171479</v>
      </c>
      <c r="B477">
        <v>224.37</v>
      </c>
      <c r="C477">
        <v>1</v>
      </c>
    </row>
    <row r="478" spans="1:3" x14ac:dyDescent="0.3">
      <c r="A478">
        <v>156467</v>
      </c>
      <c r="B478">
        <v>1546.01</v>
      </c>
      <c r="C478">
        <v>1</v>
      </c>
    </row>
    <row r="479" spans="1:3" x14ac:dyDescent="0.3">
      <c r="A479">
        <v>171232</v>
      </c>
      <c r="B479">
        <v>114.04</v>
      </c>
      <c r="C479">
        <v>1</v>
      </c>
    </row>
    <row r="480" spans="1:3" x14ac:dyDescent="0.3">
      <c r="A480">
        <v>143709</v>
      </c>
      <c r="B480">
        <v>1462.2</v>
      </c>
      <c r="C480">
        <v>1</v>
      </c>
    </row>
    <row r="481" spans="1:3" x14ac:dyDescent="0.3">
      <c r="A481">
        <v>171523</v>
      </c>
      <c r="B481">
        <v>680.06</v>
      </c>
      <c r="C481">
        <v>1</v>
      </c>
    </row>
    <row r="482" spans="1:3" x14ac:dyDescent="0.3">
      <c r="A482">
        <v>4577</v>
      </c>
      <c r="B482">
        <v>0.12</v>
      </c>
      <c r="C482">
        <v>1</v>
      </c>
    </row>
    <row r="483" spans="1:3" x14ac:dyDescent="0.3">
      <c r="A483">
        <v>171585</v>
      </c>
      <c r="B483">
        <v>49.57</v>
      </c>
      <c r="C483">
        <v>1</v>
      </c>
    </row>
    <row r="484" spans="1:3" x14ac:dyDescent="0.3">
      <c r="A484">
        <v>171586</v>
      </c>
      <c r="B484">
        <v>88.68</v>
      </c>
      <c r="C484">
        <v>1</v>
      </c>
    </row>
    <row r="485" spans="1:3" x14ac:dyDescent="0.3">
      <c r="A485">
        <v>1669</v>
      </c>
      <c r="B485">
        <v>52.38</v>
      </c>
      <c r="C485">
        <v>1</v>
      </c>
    </row>
    <row r="486" spans="1:3" x14ac:dyDescent="0.3">
      <c r="A486">
        <v>171519</v>
      </c>
      <c r="B486">
        <v>435.81</v>
      </c>
      <c r="C486">
        <v>1</v>
      </c>
    </row>
    <row r="487" spans="1:3" x14ac:dyDescent="0.3">
      <c r="A487">
        <v>140223</v>
      </c>
      <c r="B487">
        <v>17.27</v>
      </c>
      <c r="C487">
        <v>1</v>
      </c>
    </row>
    <row r="488" spans="1:3" x14ac:dyDescent="0.3">
      <c r="A488">
        <v>170879</v>
      </c>
      <c r="B488">
        <v>1262.8399999999999</v>
      </c>
      <c r="C488">
        <v>1</v>
      </c>
    </row>
    <row r="489" spans="1:3" x14ac:dyDescent="0.3">
      <c r="A489">
        <v>171645</v>
      </c>
      <c r="B489">
        <v>15.82</v>
      </c>
      <c r="C489">
        <v>1</v>
      </c>
    </row>
    <row r="490" spans="1:3" x14ac:dyDescent="0.3">
      <c r="A490">
        <v>168223</v>
      </c>
      <c r="B490">
        <v>75.849999999999994</v>
      </c>
      <c r="C490">
        <v>1</v>
      </c>
    </row>
    <row r="491" spans="1:3" x14ac:dyDescent="0.3">
      <c r="A491">
        <v>908</v>
      </c>
      <c r="B491">
        <v>0.92</v>
      </c>
      <c r="C491">
        <v>1</v>
      </c>
    </row>
    <row r="492" spans="1:3" x14ac:dyDescent="0.3">
      <c r="A492">
        <v>2824</v>
      </c>
      <c r="B492">
        <v>18.72</v>
      </c>
      <c r="C492">
        <v>1</v>
      </c>
    </row>
    <row r="493" spans="1:3" x14ac:dyDescent="0.3">
      <c r="A493">
        <v>171832</v>
      </c>
      <c r="B493">
        <v>9.67</v>
      </c>
      <c r="C493">
        <v>1</v>
      </c>
    </row>
    <row r="494" spans="1:3" x14ac:dyDescent="0.3">
      <c r="A494">
        <v>171922</v>
      </c>
      <c r="B494">
        <v>0.83</v>
      </c>
      <c r="C494">
        <v>1</v>
      </c>
    </row>
    <row r="495" spans="1:3" x14ac:dyDescent="0.3">
      <c r="A495">
        <v>144348</v>
      </c>
      <c r="B495">
        <v>473.49</v>
      </c>
      <c r="C495">
        <v>1</v>
      </c>
    </row>
    <row r="496" spans="1:3" x14ac:dyDescent="0.3">
      <c r="A496">
        <v>8223</v>
      </c>
      <c r="B496">
        <v>12.22</v>
      </c>
      <c r="C496">
        <v>1</v>
      </c>
    </row>
    <row r="497" spans="1:3" x14ac:dyDescent="0.3">
      <c r="A497">
        <v>171693</v>
      </c>
      <c r="B497">
        <v>534.01</v>
      </c>
      <c r="C497">
        <v>1</v>
      </c>
    </row>
    <row r="498" spans="1:3" x14ac:dyDescent="0.3">
      <c r="A498">
        <v>172092</v>
      </c>
      <c r="B498">
        <v>0.8</v>
      </c>
      <c r="C498">
        <v>1</v>
      </c>
    </row>
    <row r="499" spans="1:3" x14ac:dyDescent="0.3">
      <c r="A499">
        <v>161580</v>
      </c>
      <c r="B499">
        <v>354.31</v>
      </c>
      <c r="C499">
        <v>1</v>
      </c>
    </row>
    <row r="500" spans="1:3" x14ac:dyDescent="0.3">
      <c r="A500">
        <v>171942</v>
      </c>
      <c r="B500">
        <v>1545.56</v>
      </c>
      <c r="C500">
        <v>1</v>
      </c>
    </row>
    <row r="501" spans="1:3" x14ac:dyDescent="0.3">
      <c r="A501">
        <v>171827</v>
      </c>
      <c r="B501">
        <v>284.01</v>
      </c>
      <c r="C501">
        <v>1</v>
      </c>
    </row>
    <row r="502" spans="1:3" x14ac:dyDescent="0.3">
      <c r="A502">
        <v>172219</v>
      </c>
      <c r="B502">
        <v>29.25</v>
      </c>
      <c r="C502">
        <v>1</v>
      </c>
    </row>
    <row r="503" spans="1:3" x14ac:dyDescent="0.3">
      <c r="A503">
        <v>172289</v>
      </c>
      <c r="B503">
        <v>388.41</v>
      </c>
      <c r="C503">
        <v>1</v>
      </c>
    </row>
    <row r="504" spans="1:3" x14ac:dyDescent="0.3">
      <c r="A504">
        <v>172256</v>
      </c>
      <c r="B504">
        <v>15.98</v>
      </c>
      <c r="C504">
        <v>1</v>
      </c>
    </row>
    <row r="505" spans="1:3" x14ac:dyDescent="0.3">
      <c r="A505">
        <v>172357</v>
      </c>
      <c r="B505">
        <v>347.53</v>
      </c>
      <c r="C505">
        <v>1</v>
      </c>
    </row>
    <row r="506" spans="1:3" x14ac:dyDescent="0.3">
      <c r="A506">
        <v>172424</v>
      </c>
      <c r="B506">
        <v>276.89</v>
      </c>
      <c r="C506">
        <v>1</v>
      </c>
    </row>
    <row r="507" spans="1:3" x14ac:dyDescent="0.3">
      <c r="A507">
        <v>172443</v>
      </c>
      <c r="B507">
        <v>51.54</v>
      </c>
      <c r="C507">
        <v>1</v>
      </c>
    </row>
    <row r="508" spans="1:3" x14ac:dyDescent="0.3">
      <c r="A508">
        <v>172187</v>
      </c>
      <c r="B508">
        <v>72.2</v>
      </c>
      <c r="C508">
        <v>1</v>
      </c>
    </row>
    <row r="509" spans="1:3" x14ac:dyDescent="0.3">
      <c r="A509">
        <v>172349</v>
      </c>
      <c r="B509">
        <v>65.150000000000006</v>
      </c>
      <c r="C509">
        <v>1</v>
      </c>
    </row>
    <row r="510" spans="1:3" x14ac:dyDescent="0.3">
      <c r="A510">
        <v>172127</v>
      </c>
      <c r="B510">
        <v>734.57</v>
      </c>
      <c r="C510">
        <v>1</v>
      </c>
    </row>
    <row r="511" spans="1:3" x14ac:dyDescent="0.3">
      <c r="A511">
        <v>172619</v>
      </c>
      <c r="B511">
        <v>1171.33</v>
      </c>
      <c r="C511">
        <v>1</v>
      </c>
    </row>
    <row r="512" spans="1:3" x14ac:dyDescent="0.3">
      <c r="A512">
        <v>172692</v>
      </c>
      <c r="B512">
        <v>22.83</v>
      </c>
      <c r="C512">
        <v>1</v>
      </c>
    </row>
    <row r="513" spans="1:3" x14ac:dyDescent="0.3">
      <c r="A513">
        <v>7620</v>
      </c>
      <c r="B513">
        <v>41.42</v>
      </c>
      <c r="C513">
        <v>1</v>
      </c>
    </row>
    <row r="514" spans="1:3" x14ac:dyDescent="0.3">
      <c r="A514">
        <v>172962</v>
      </c>
      <c r="B514">
        <v>77.900000000000006</v>
      </c>
      <c r="C514">
        <v>1</v>
      </c>
    </row>
    <row r="515" spans="1:3" x14ac:dyDescent="0.3">
      <c r="A515">
        <v>172792</v>
      </c>
      <c r="B515">
        <v>429.66</v>
      </c>
      <c r="C515">
        <v>1</v>
      </c>
    </row>
    <row r="516" spans="1:3" x14ac:dyDescent="0.3">
      <c r="A516">
        <v>173018</v>
      </c>
      <c r="B516">
        <v>55.63</v>
      </c>
      <c r="C516">
        <v>1</v>
      </c>
    </row>
    <row r="517" spans="1:3" x14ac:dyDescent="0.3">
      <c r="A517">
        <v>172535</v>
      </c>
      <c r="B517">
        <v>604.27</v>
      </c>
      <c r="C517">
        <v>1</v>
      </c>
    </row>
    <row r="518" spans="1:3" x14ac:dyDescent="0.3">
      <c r="A518">
        <v>171738</v>
      </c>
      <c r="B518">
        <v>772.26</v>
      </c>
      <c r="C518">
        <v>1</v>
      </c>
    </row>
    <row r="519" spans="1:3" x14ac:dyDescent="0.3">
      <c r="A519">
        <v>6159</v>
      </c>
      <c r="B519">
        <v>253.13</v>
      </c>
      <c r="C519">
        <v>1</v>
      </c>
    </row>
    <row r="520" spans="1:3" x14ac:dyDescent="0.3">
      <c r="A520">
        <v>7975</v>
      </c>
      <c r="B520">
        <v>506.96</v>
      </c>
      <c r="C520">
        <v>1</v>
      </c>
    </row>
    <row r="521" spans="1:3" x14ac:dyDescent="0.3">
      <c r="A521">
        <v>2218</v>
      </c>
      <c r="B521">
        <v>50.65</v>
      </c>
      <c r="C521">
        <v>1</v>
      </c>
    </row>
    <row r="522" spans="1:3" x14ac:dyDescent="0.3">
      <c r="A522">
        <v>218045</v>
      </c>
      <c r="B522">
        <v>22.38</v>
      </c>
      <c r="C522">
        <v>1</v>
      </c>
    </row>
    <row r="523" spans="1:3" x14ac:dyDescent="0.3">
      <c r="A523">
        <v>39563</v>
      </c>
      <c r="B523">
        <v>599.23</v>
      </c>
      <c r="C523">
        <v>1</v>
      </c>
    </row>
    <row r="524" spans="1:3" x14ac:dyDescent="0.3">
      <c r="A524">
        <v>230336</v>
      </c>
      <c r="B524">
        <v>21.17</v>
      </c>
      <c r="C524">
        <v>1</v>
      </c>
    </row>
    <row r="525" spans="1:3" x14ac:dyDescent="0.3">
      <c r="A525">
        <v>7474</v>
      </c>
      <c r="B525">
        <v>2.72</v>
      </c>
      <c r="C525">
        <v>1</v>
      </c>
    </row>
    <row r="526" spans="1:3" x14ac:dyDescent="0.3">
      <c r="A526">
        <v>5080</v>
      </c>
      <c r="B526">
        <v>551.5</v>
      </c>
      <c r="C526">
        <v>1</v>
      </c>
    </row>
    <row r="527" spans="1:3" x14ac:dyDescent="0.3">
      <c r="A527">
        <v>149042</v>
      </c>
      <c r="B527">
        <v>438.5</v>
      </c>
      <c r="C527">
        <v>1</v>
      </c>
    </row>
    <row r="528" spans="1:3" x14ac:dyDescent="0.3">
      <c r="A528">
        <v>235095</v>
      </c>
      <c r="B528">
        <v>1566.49</v>
      </c>
      <c r="C528">
        <v>1</v>
      </c>
    </row>
    <row r="529" spans="1:3" x14ac:dyDescent="0.3">
      <c r="A529">
        <v>8412</v>
      </c>
      <c r="B529">
        <v>44.74</v>
      </c>
      <c r="C529">
        <v>1</v>
      </c>
    </row>
    <row r="530" spans="1:3" x14ac:dyDescent="0.3">
      <c r="A530">
        <v>227678</v>
      </c>
      <c r="B530">
        <v>772.9</v>
      </c>
      <c r="C530">
        <v>1</v>
      </c>
    </row>
    <row r="531" spans="1:3" x14ac:dyDescent="0.3">
      <c r="A531">
        <v>249195</v>
      </c>
      <c r="B531">
        <v>134.58000000000001</v>
      </c>
      <c r="C531">
        <v>1</v>
      </c>
    </row>
    <row r="532" spans="1:3" x14ac:dyDescent="0.3">
      <c r="A532">
        <v>2431</v>
      </c>
      <c r="B532">
        <v>0.85</v>
      </c>
      <c r="C532">
        <v>1</v>
      </c>
    </row>
    <row r="533" spans="1:3" x14ac:dyDescent="0.3">
      <c r="A533">
        <v>1678</v>
      </c>
      <c r="B533">
        <v>92.92</v>
      </c>
      <c r="C533">
        <v>1</v>
      </c>
    </row>
    <row r="534" spans="1:3" x14ac:dyDescent="0.3">
      <c r="A534">
        <v>161935</v>
      </c>
      <c r="B534">
        <v>7.0000000000000007E-2</v>
      </c>
      <c r="C534">
        <v>1</v>
      </c>
    </row>
    <row r="535" spans="1:3" x14ac:dyDescent="0.3">
      <c r="A535">
        <v>42751</v>
      </c>
      <c r="B535">
        <v>55.48</v>
      </c>
      <c r="C535">
        <v>1</v>
      </c>
    </row>
    <row r="536" spans="1:3" x14ac:dyDescent="0.3">
      <c r="A536">
        <v>8030</v>
      </c>
      <c r="B536">
        <v>26.03</v>
      </c>
      <c r="C536">
        <v>1</v>
      </c>
    </row>
    <row r="537" spans="1:3" x14ac:dyDescent="0.3">
      <c r="A537">
        <v>230326</v>
      </c>
      <c r="B537">
        <v>528.61</v>
      </c>
      <c r="C537">
        <v>1</v>
      </c>
    </row>
    <row r="538" spans="1:3" x14ac:dyDescent="0.3">
      <c r="A538">
        <v>171405</v>
      </c>
      <c r="B538">
        <v>46.97</v>
      </c>
      <c r="C538">
        <v>1</v>
      </c>
    </row>
    <row r="539" spans="1:3" x14ac:dyDescent="0.3">
      <c r="A539">
        <v>247871</v>
      </c>
      <c r="B539">
        <v>81.650000000000006</v>
      </c>
      <c r="C539">
        <v>1</v>
      </c>
    </row>
    <row r="540" spans="1:3" x14ac:dyDescent="0.3">
      <c r="A540">
        <v>253522</v>
      </c>
      <c r="B540">
        <v>30.14</v>
      </c>
      <c r="C540">
        <v>1</v>
      </c>
    </row>
    <row r="541" spans="1:3" x14ac:dyDescent="0.3">
      <c r="A541">
        <v>181501</v>
      </c>
      <c r="B541">
        <v>6.17</v>
      </c>
      <c r="C541">
        <v>1</v>
      </c>
    </row>
    <row r="542" spans="1:3" x14ac:dyDescent="0.3">
      <c r="A542">
        <v>186375</v>
      </c>
      <c r="B542">
        <v>2.4500000000000002</v>
      </c>
      <c r="C542">
        <v>1</v>
      </c>
    </row>
    <row r="543" spans="1:3" x14ac:dyDescent="0.3">
      <c r="A543">
        <v>238018</v>
      </c>
      <c r="B543">
        <v>51.55</v>
      </c>
      <c r="C543">
        <v>1</v>
      </c>
    </row>
    <row r="544" spans="1:3" x14ac:dyDescent="0.3">
      <c r="A544">
        <v>172160</v>
      </c>
      <c r="B544">
        <v>32.68</v>
      </c>
      <c r="C544">
        <v>1</v>
      </c>
    </row>
    <row r="545" spans="1:3" x14ac:dyDescent="0.3">
      <c r="A545">
        <v>215310</v>
      </c>
      <c r="B545">
        <v>28.55</v>
      </c>
      <c r="C545">
        <v>1</v>
      </c>
    </row>
    <row r="546" spans="1:3" x14ac:dyDescent="0.3">
      <c r="A546">
        <v>216478</v>
      </c>
      <c r="B546">
        <v>291.98</v>
      </c>
      <c r="C546">
        <v>1</v>
      </c>
    </row>
    <row r="547" spans="1:3" x14ac:dyDescent="0.3">
      <c r="A547">
        <v>249247</v>
      </c>
      <c r="B547">
        <v>80.760000000000005</v>
      </c>
      <c r="C547">
        <v>1</v>
      </c>
    </row>
    <row r="548" spans="1:3" x14ac:dyDescent="0.3">
      <c r="A548">
        <v>232006</v>
      </c>
      <c r="B548">
        <v>2.4500000000000002</v>
      </c>
      <c r="C548">
        <v>1</v>
      </c>
    </row>
    <row r="549" spans="1:3" x14ac:dyDescent="0.3">
      <c r="A549">
        <v>185848</v>
      </c>
      <c r="B549">
        <v>994.29</v>
      </c>
      <c r="C549">
        <v>1</v>
      </c>
    </row>
    <row r="550" spans="1:3" x14ac:dyDescent="0.3">
      <c r="A550">
        <v>173236</v>
      </c>
      <c r="B550">
        <v>28.13</v>
      </c>
      <c r="C550">
        <v>1</v>
      </c>
    </row>
    <row r="551" spans="1:3" x14ac:dyDescent="0.3">
      <c r="A551">
        <v>2731</v>
      </c>
      <c r="B551">
        <v>468.68</v>
      </c>
      <c r="C551">
        <v>1</v>
      </c>
    </row>
    <row r="552" spans="1:3" x14ac:dyDescent="0.3">
      <c r="A552">
        <v>235442</v>
      </c>
      <c r="B552">
        <v>119.99</v>
      </c>
      <c r="C552">
        <v>1</v>
      </c>
    </row>
    <row r="553" spans="1:3" x14ac:dyDescent="0.3">
      <c r="A553">
        <v>199192</v>
      </c>
      <c r="B553">
        <v>572.89</v>
      </c>
      <c r="C553">
        <v>1</v>
      </c>
    </row>
    <row r="554" spans="1:3" x14ac:dyDescent="0.3">
      <c r="A554">
        <v>243951</v>
      </c>
      <c r="B554">
        <v>5.33</v>
      </c>
      <c r="C554">
        <v>1</v>
      </c>
    </row>
    <row r="555" spans="1:3" x14ac:dyDescent="0.3">
      <c r="A555">
        <v>183370</v>
      </c>
      <c r="B555">
        <v>4.5</v>
      </c>
      <c r="C555">
        <v>1</v>
      </c>
    </row>
    <row r="556" spans="1:3" x14ac:dyDescent="0.3">
      <c r="A556">
        <v>217852</v>
      </c>
      <c r="B556">
        <v>308.20999999999998</v>
      </c>
      <c r="C556">
        <v>1</v>
      </c>
    </row>
    <row r="557" spans="1:3" x14ac:dyDescent="0.3">
      <c r="A557">
        <v>175768</v>
      </c>
      <c r="B557">
        <v>19.25</v>
      </c>
      <c r="C557">
        <v>1</v>
      </c>
    </row>
    <row r="558" spans="1:3" x14ac:dyDescent="0.3">
      <c r="A558">
        <v>252812</v>
      </c>
      <c r="B558">
        <v>211.33</v>
      </c>
      <c r="C558">
        <v>1</v>
      </c>
    </row>
    <row r="559" spans="1:3" x14ac:dyDescent="0.3">
      <c r="A559">
        <v>172701</v>
      </c>
      <c r="B559">
        <v>105.01</v>
      </c>
      <c r="C559">
        <v>1</v>
      </c>
    </row>
    <row r="560" spans="1:3" x14ac:dyDescent="0.3">
      <c r="A560">
        <v>192293</v>
      </c>
      <c r="B560">
        <v>465.01</v>
      </c>
      <c r="C560">
        <v>1</v>
      </c>
    </row>
    <row r="561" spans="1:3" x14ac:dyDescent="0.3">
      <c r="A561">
        <v>223510</v>
      </c>
      <c r="B561">
        <v>33</v>
      </c>
      <c r="C561">
        <v>1</v>
      </c>
    </row>
    <row r="562" spans="1:3" x14ac:dyDescent="0.3">
      <c r="A562">
        <v>253589</v>
      </c>
      <c r="B562">
        <v>95.87</v>
      </c>
      <c r="C562">
        <v>1</v>
      </c>
    </row>
    <row r="563" spans="1:3" x14ac:dyDescent="0.3">
      <c r="A563">
        <v>249494</v>
      </c>
      <c r="B563">
        <v>61.74</v>
      </c>
      <c r="C563">
        <v>1</v>
      </c>
    </row>
    <row r="564" spans="1:3" x14ac:dyDescent="0.3">
      <c r="A564">
        <v>170014</v>
      </c>
      <c r="B564">
        <v>34.17</v>
      </c>
      <c r="C564">
        <v>1</v>
      </c>
    </row>
    <row r="565" spans="1:3" x14ac:dyDescent="0.3">
      <c r="A565">
        <v>165026</v>
      </c>
      <c r="B565">
        <v>434.54</v>
      </c>
      <c r="C565">
        <v>1</v>
      </c>
    </row>
    <row r="566" spans="1:3" x14ac:dyDescent="0.3">
      <c r="A566">
        <v>3577</v>
      </c>
      <c r="B566">
        <v>329.89</v>
      </c>
      <c r="C566">
        <v>1</v>
      </c>
    </row>
    <row r="567" spans="1:3" x14ac:dyDescent="0.3">
      <c r="A567">
        <v>163144</v>
      </c>
      <c r="B567">
        <v>20.95</v>
      </c>
      <c r="C567">
        <v>1</v>
      </c>
    </row>
    <row r="568" spans="1:3" x14ac:dyDescent="0.3">
      <c r="A568">
        <v>210367</v>
      </c>
      <c r="B568">
        <v>133.15</v>
      </c>
      <c r="C568">
        <v>1</v>
      </c>
    </row>
    <row r="569" spans="1:3" x14ac:dyDescent="0.3">
      <c r="A569">
        <v>229073</v>
      </c>
      <c r="B569">
        <v>8.91</v>
      </c>
      <c r="C569">
        <v>1</v>
      </c>
    </row>
    <row r="570" spans="1:3" x14ac:dyDescent="0.3">
      <c r="A570">
        <v>213312</v>
      </c>
      <c r="B570">
        <v>229</v>
      </c>
      <c r="C570">
        <v>1</v>
      </c>
    </row>
    <row r="571" spans="1:3" x14ac:dyDescent="0.3">
      <c r="A571">
        <v>243847</v>
      </c>
      <c r="B571">
        <v>528.14</v>
      </c>
      <c r="C571">
        <v>1</v>
      </c>
    </row>
    <row r="572" spans="1:3" x14ac:dyDescent="0.3">
      <c r="A572">
        <v>182356</v>
      </c>
      <c r="B572">
        <v>349.61</v>
      </c>
      <c r="C572">
        <v>1</v>
      </c>
    </row>
    <row r="573" spans="1:3" x14ac:dyDescent="0.3">
      <c r="A573">
        <v>242876</v>
      </c>
      <c r="B573">
        <v>7.25</v>
      </c>
      <c r="C573">
        <v>1</v>
      </c>
    </row>
    <row r="574" spans="1:3" x14ac:dyDescent="0.3">
      <c r="A574">
        <v>232898</v>
      </c>
      <c r="B574">
        <v>469.56</v>
      </c>
      <c r="C574">
        <v>1</v>
      </c>
    </row>
    <row r="575" spans="1:3" x14ac:dyDescent="0.3">
      <c r="A575">
        <v>156887</v>
      </c>
      <c r="B575">
        <v>99.79</v>
      </c>
      <c r="C575">
        <v>1</v>
      </c>
    </row>
    <row r="576" spans="1:3" x14ac:dyDescent="0.3">
      <c r="A576">
        <v>176858</v>
      </c>
      <c r="B576">
        <v>8.82</v>
      </c>
      <c r="C576">
        <v>1</v>
      </c>
    </row>
    <row r="577" spans="1:3" x14ac:dyDescent="0.3">
      <c r="A577">
        <v>234596</v>
      </c>
      <c r="B577">
        <v>773.77</v>
      </c>
      <c r="C577">
        <v>1</v>
      </c>
    </row>
    <row r="578" spans="1:3" x14ac:dyDescent="0.3">
      <c r="A578">
        <v>206242</v>
      </c>
      <c r="B578">
        <v>247.79</v>
      </c>
      <c r="C578">
        <v>1</v>
      </c>
    </row>
    <row r="579" spans="1:3" x14ac:dyDescent="0.3">
      <c r="A579">
        <v>250386</v>
      </c>
      <c r="B579">
        <v>75.84</v>
      </c>
      <c r="C579">
        <v>1</v>
      </c>
    </row>
    <row r="580" spans="1:3" x14ac:dyDescent="0.3">
      <c r="A580">
        <v>150823</v>
      </c>
      <c r="B580">
        <v>34.85</v>
      </c>
      <c r="C580">
        <v>1</v>
      </c>
    </row>
    <row r="581" spans="1:3" x14ac:dyDescent="0.3">
      <c r="A581">
        <v>253682</v>
      </c>
      <c r="B581">
        <v>493.31</v>
      </c>
      <c r="C581">
        <v>1</v>
      </c>
    </row>
    <row r="582" spans="1:3" x14ac:dyDescent="0.3">
      <c r="A582">
        <v>247102</v>
      </c>
      <c r="B582">
        <v>48.12</v>
      </c>
      <c r="C582">
        <v>1</v>
      </c>
    </row>
    <row r="583" spans="1:3" x14ac:dyDescent="0.3">
      <c r="A583">
        <v>182533</v>
      </c>
      <c r="B583">
        <v>709.24</v>
      </c>
      <c r="C583">
        <v>1</v>
      </c>
    </row>
    <row r="584" spans="1:3" x14ac:dyDescent="0.3">
      <c r="A584">
        <v>1543</v>
      </c>
      <c r="B584">
        <v>9.2799999999999994</v>
      </c>
      <c r="C584">
        <v>1</v>
      </c>
    </row>
    <row r="585" spans="1:3" x14ac:dyDescent="0.3">
      <c r="A585">
        <v>229699</v>
      </c>
      <c r="B585">
        <v>388.66</v>
      </c>
      <c r="C585">
        <v>1</v>
      </c>
    </row>
    <row r="586" spans="1:3" x14ac:dyDescent="0.3">
      <c r="A586">
        <v>227645</v>
      </c>
      <c r="B586">
        <v>33.53</v>
      </c>
      <c r="C586">
        <v>1</v>
      </c>
    </row>
    <row r="587" spans="1:3" x14ac:dyDescent="0.3">
      <c r="A587">
        <v>2274</v>
      </c>
      <c r="B587">
        <v>3.72</v>
      </c>
      <c r="C587">
        <v>1</v>
      </c>
    </row>
    <row r="588" spans="1:3" x14ac:dyDescent="0.3">
      <c r="A588">
        <v>3987</v>
      </c>
      <c r="B588">
        <v>0.9</v>
      </c>
      <c r="C588">
        <v>1</v>
      </c>
    </row>
    <row r="589" spans="1:3" x14ac:dyDescent="0.3">
      <c r="A589">
        <v>2112</v>
      </c>
      <c r="B589">
        <v>876.18</v>
      </c>
      <c r="C589">
        <v>1</v>
      </c>
    </row>
    <row r="590" spans="1:3" x14ac:dyDescent="0.3">
      <c r="A590">
        <v>3406</v>
      </c>
      <c r="B590">
        <v>16.73</v>
      </c>
      <c r="C590">
        <v>1</v>
      </c>
    </row>
    <row r="591" spans="1:3" x14ac:dyDescent="0.3">
      <c r="A591">
        <v>253574</v>
      </c>
      <c r="B591">
        <v>1176.1300000000001</v>
      </c>
      <c r="C591">
        <v>1</v>
      </c>
    </row>
    <row r="592" spans="1:3" x14ac:dyDescent="0.3">
      <c r="A592">
        <v>250255</v>
      </c>
      <c r="B592">
        <v>24.3</v>
      </c>
      <c r="C592">
        <v>1</v>
      </c>
    </row>
    <row r="593" spans="1:3" x14ac:dyDescent="0.3">
      <c r="A593">
        <v>240822</v>
      </c>
      <c r="B593">
        <v>28</v>
      </c>
      <c r="C593">
        <v>1</v>
      </c>
    </row>
    <row r="594" spans="1:3" x14ac:dyDescent="0.3">
      <c r="A594">
        <v>172126</v>
      </c>
      <c r="B594">
        <v>0.44</v>
      </c>
      <c r="C594">
        <v>1</v>
      </c>
    </row>
    <row r="595" spans="1:3" x14ac:dyDescent="0.3">
      <c r="A595">
        <v>178487</v>
      </c>
      <c r="B595">
        <v>12.35</v>
      </c>
      <c r="C595">
        <v>1</v>
      </c>
    </row>
    <row r="596" spans="1:3" x14ac:dyDescent="0.3">
      <c r="A596">
        <v>154143</v>
      </c>
      <c r="B596">
        <v>17.47</v>
      </c>
      <c r="C596">
        <v>1</v>
      </c>
    </row>
    <row r="597" spans="1:3" x14ac:dyDescent="0.3">
      <c r="A597">
        <v>172823</v>
      </c>
      <c r="B597">
        <v>64.72</v>
      </c>
      <c r="C597">
        <v>1</v>
      </c>
    </row>
    <row r="598" spans="1:3" x14ac:dyDescent="0.3">
      <c r="A598">
        <v>222007</v>
      </c>
      <c r="B598">
        <v>59.38</v>
      </c>
      <c r="C598">
        <v>1</v>
      </c>
    </row>
    <row r="599" spans="1:3" x14ac:dyDescent="0.3">
      <c r="A599">
        <v>253149</v>
      </c>
      <c r="B599">
        <v>10.27</v>
      </c>
      <c r="C599">
        <v>1</v>
      </c>
    </row>
    <row r="600" spans="1:3" x14ac:dyDescent="0.3">
      <c r="A600">
        <v>96731</v>
      </c>
      <c r="B600">
        <v>1.52</v>
      </c>
      <c r="C600">
        <v>1</v>
      </c>
    </row>
    <row r="601" spans="1:3" x14ac:dyDescent="0.3">
      <c r="A601">
        <v>253823</v>
      </c>
      <c r="B601">
        <v>1089.5999999999999</v>
      </c>
      <c r="C601">
        <v>1</v>
      </c>
    </row>
    <row r="602" spans="1:3" x14ac:dyDescent="0.3">
      <c r="A602">
        <v>253827</v>
      </c>
      <c r="B602">
        <v>968.83</v>
      </c>
      <c r="C602">
        <v>1</v>
      </c>
    </row>
    <row r="603" spans="1:3" x14ac:dyDescent="0.3">
      <c r="A603">
        <v>253829</v>
      </c>
      <c r="B603">
        <v>2229.75</v>
      </c>
      <c r="C603">
        <v>1</v>
      </c>
    </row>
    <row r="604" spans="1:3" x14ac:dyDescent="0.3">
      <c r="A604">
        <v>207203</v>
      </c>
      <c r="B604">
        <v>0.28000000000000003</v>
      </c>
      <c r="C604">
        <v>1</v>
      </c>
    </row>
    <row r="605" spans="1:3" x14ac:dyDescent="0.3">
      <c r="A605">
        <v>179776</v>
      </c>
      <c r="B605">
        <v>66.25</v>
      </c>
      <c r="C605">
        <v>1</v>
      </c>
    </row>
    <row r="606" spans="1:3" x14ac:dyDescent="0.3">
      <c r="A606">
        <v>237385</v>
      </c>
      <c r="B606">
        <v>9.75</v>
      </c>
      <c r="C606">
        <v>1</v>
      </c>
    </row>
    <row r="607" spans="1:3" x14ac:dyDescent="0.3">
      <c r="A607">
        <v>174213</v>
      </c>
      <c r="B607">
        <v>44.87</v>
      </c>
      <c r="C607">
        <v>1</v>
      </c>
    </row>
    <row r="608" spans="1:3" x14ac:dyDescent="0.3">
      <c r="A608">
        <v>14383</v>
      </c>
      <c r="B608">
        <v>52.18</v>
      </c>
      <c r="C608">
        <v>1</v>
      </c>
    </row>
    <row r="609" spans="1:3" x14ac:dyDescent="0.3">
      <c r="A609">
        <v>253896</v>
      </c>
      <c r="B609">
        <v>1027.01</v>
      </c>
      <c r="C609">
        <v>1</v>
      </c>
    </row>
    <row r="610" spans="1:3" x14ac:dyDescent="0.3">
      <c r="A610">
        <v>250351</v>
      </c>
      <c r="B610">
        <v>153.85</v>
      </c>
      <c r="C610">
        <v>1</v>
      </c>
    </row>
    <row r="611" spans="1:3" x14ac:dyDescent="0.3">
      <c r="A611">
        <v>200261</v>
      </c>
      <c r="B611">
        <v>17.579999999999998</v>
      </c>
      <c r="C611">
        <v>1</v>
      </c>
    </row>
    <row r="612" spans="1:3" x14ac:dyDescent="0.3">
      <c r="A612">
        <v>253909</v>
      </c>
      <c r="B612">
        <v>29.47</v>
      </c>
      <c r="C612">
        <v>1</v>
      </c>
    </row>
    <row r="613" spans="1:3" x14ac:dyDescent="0.3">
      <c r="A613">
        <v>18314</v>
      </c>
      <c r="B613">
        <v>2.1</v>
      </c>
      <c r="C613">
        <v>1</v>
      </c>
    </row>
    <row r="614" spans="1:3" x14ac:dyDescent="0.3">
      <c r="A614">
        <v>2591</v>
      </c>
      <c r="B614">
        <v>89.68</v>
      </c>
      <c r="C614">
        <v>1</v>
      </c>
    </row>
    <row r="615" spans="1:3" x14ac:dyDescent="0.3">
      <c r="A615">
        <v>153930</v>
      </c>
      <c r="B615">
        <v>2.33</v>
      </c>
      <c r="C615">
        <v>1</v>
      </c>
    </row>
    <row r="616" spans="1:3" x14ac:dyDescent="0.3">
      <c r="A616">
        <v>240444</v>
      </c>
      <c r="B616">
        <v>0.42</v>
      </c>
      <c r="C616">
        <v>1</v>
      </c>
    </row>
    <row r="617" spans="1:3" x14ac:dyDescent="0.3">
      <c r="A617">
        <v>249258</v>
      </c>
      <c r="B617">
        <v>0.28000000000000003</v>
      </c>
      <c r="C617">
        <v>1</v>
      </c>
    </row>
    <row r="618" spans="1:3" x14ac:dyDescent="0.3">
      <c r="A618">
        <v>153765</v>
      </c>
      <c r="B618">
        <v>1021.64</v>
      </c>
      <c r="C618">
        <v>1</v>
      </c>
    </row>
    <row r="619" spans="1:3" x14ac:dyDescent="0.3">
      <c r="A619">
        <v>179203</v>
      </c>
      <c r="B619">
        <v>2255.89</v>
      </c>
      <c r="C619">
        <v>1</v>
      </c>
    </row>
    <row r="620" spans="1:3" x14ac:dyDescent="0.3">
      <c r="A620">
        <v>232908</v>
      </c>
      <c r="B620">
        <v>122.84</v>
      </c>
      <c r="C620">
        <v>1</v>
      </c>
    </row>
    <row r="621" spans="1:3" x14ac:dyDescent="0.3">
      <c r="A621">
        <v>231588</v>
      </c>
      <c r="B621">
        <v>445.4</v>
      </c>
      <c r="C621">
        <v>1</v>
      </c>
    </row>
    <row r="622" spans="1:3" x14ac:dyDescent="0.3">
      <c r="A622">
        <v>253941</v>
      </c>
      <c r="B622">
        <v>71.61</v>
      </c>
      <c r="C622">
        <v>1</v>
      </c>
    </row>
    <row r="623" spans="1:3" x14ac:dyDescent="0.3">
      <c r="A623">
        <v>253766</v>
      </c>
      <c r="B623">
        <v>4.22</v>
      </c>
      <c r="C623">
        <v>1</v>
      </c>
    </row>
    <row r="624" spans="1:3" x14ac:dyDescent="0.3">
      <c r="A624">
        <v>251728</v>
      </c>
      <c r="B624">
        <v>8.0500000000000007</v>
      </c>
      <c r="C624">
        <v>1</v>
      </c>
    </row>
    <row r="625" spans="1:3" x14ac:dyDescent="0.3">
      <c r="A625">
        <v>253948</v>
      </c>
      <c r="B625">
        <v>83.67</v>
      </c>
      <c r="C625">
        <v>1</v>
      </c>
    </row>
    <row r="626" spans="1:3" x14ac:dyDescent="0.3">
      <c r="A626">
        <v>235023</v>
      </c>
      <c r="B626">
        <v>34.72</v>
      </c>
      <c r="C626">
        <v>1</v>
      </c>
    </row>
    <row r="627" spans="1:3" x14ac:dyDescent="0.3">
      <c r="A627">
        <v>161480</v>
      </c>
      <c r="B627">
        <v>3.68</v>
      </c>
      <c r="C627">
        <v>1</v>
      </c>
    </row>
    <row r="628" spans="1:3" x14ac:dyDescent="0.3">
      <c r="A628">
        <v>1200</v>
      </c>
      <c r="B628">
        <v>329.41</v>
      </c>
      <c r="C628">
        <v>1</v>
      </c>
    </row>
    <row r="629" spans="1:3" x14ac:dyDescent="0.3">
      <c r="A629">
        <v>253975</v>
      </c>
      <c r="B629">
        <v>521.85</v>
      </c>
      <c r="C629">
        <v>1</v>
      </c>
    </row>
    <row r="630" spans="1:3" x14ac:dyDescent="0.3">
      <c r="A630">
        <v>1652</v>
      </c>
      <c r="B630">
        <v>1032.8599999999999</v>
      </c>
      <c r="C630">
        <v>1</v>
      </c>
    </row>
    <row r="631" spans="1:3" x14ac:dyDescent="0.3">
      <c r="A631">
        <v>6890</v>
      </c>
      <c r="B631">
        <v>62.31</v>
      </c>
      <c r="C631">
        <v>1</v>
      </c>
    </row>
    <row r="632" spans="1:3" x14ac:dyDescent="0.3">
      <c r="A632">
        <v>172948</v>
      </c>
      <c r="B632">
        <v>2.83</v>
      </c>
      <c r="C632">
        <v>1</v>
      </c>
    </row>
    <row r="633" spans="1:3" x14ac:dyDescent="0.3">
      <c r="A633">
        <v>230179</v>
      </c>
      <c r="B633">
        <v>4.58</v>
      </c>
      <c r="C633">
        <v>1</v>
      </c>
    </row>
    <row r="634" spans="1:3" x14ac:dyDescent="0.3">
      <c r="A634">
        <v>231080</v>
      </c>
      <c r="B634">
        <v>293.86</v>
      </c>
      <c r="C634">
        <v>1</v>
      </c>
    </row>
    <row r="635" spans="1:3" x14ac:dyDescent="0.3">
      <c r="A635">
        <v>156728</v>
      </c>
      <c r="B635">
        <v>93.42</v>
      </c>
      <c r="C635">
        <v>1</v>
      </c>
    </row>
    <row r="636" spans="1:3" x14ac:dyDescent="0.3">
      <c r="A636">
        <v>8431</v>
      </c>
      <c r="B636">
        <v>311.39</v>
      </c>
      <c r="C636">
        <v>1</v>
      </c>
    </row>
    <row r="637" spans="1:3" x14ac:dyDescent="0.3">
      <c r="A637">
        <v>156542</v>
      </c>
      <c r="B637">
        <v>45.53</v>
      </c>
      <c r="C637">
        <v>1</v>
      </c>
    </row>
    <row r="638" spans="1:3" x14ac:dyDescent="0.3">
      <c r="A638">
        <v>170905</v>
      </c>
      <c r="B638">
        <v>176.32</v>
      </c>
      <c r="C638">
        <v>1</v>
      </c>
    </row>
    <row r="639" spans="1:3" x14ac:dyDescent="0.3">
      <c r="A639">
        <v>181800</v>
      </c>
      <c r="B639">
        <v>362.1</v>
      </c>
      <c r="C639">
        <v>1</v>
      </c>
    </row>
    <row r="640" spans="1:3" x14ac:dyDescent="0.3">
      <c r="A640">
        <v>254057</v>
      </c>
      <c r="B640">
        <v>160.11000000000001</v>
      </c>
      <c r="C640">
        <v>1</v>
      </c>
    </row>
    <row r="641" spans="1:3" x14ac:dyDescent="0.3">
      <c r="A641">
        <v>200231</v>
      </c>
      <c r="B641">
        <v>906.88</v>
      </c>
      <c r="C641">
        <v>1</v>
      </c>
    </row>
    <row r="642" spans="1:3" x14ac:dyDescent="0.3">
      <c r="A642">
        <v>197196</v>
      </c>
      <c r="B642">
        <v>162.88</v>
      </c>
      <c r="C642">
        <v>1</v>
      </c>
    </row>
    <row r="643" spans="1:3" x14ac:dyDescent="0.3">
      <c r="A643">
        <v>183419</v>
      </c>
      <c r="B643">
        <v>452.97</v>
      </c>
      <c r="C643">
        <v>1</v>
      </c>
    </row>
    <row r="644" spans="1:3" x14ac:dyDescent="0.3">
      <c r="A644">
        <v>57431</v>
      </c>
      <c r="B644">
        <v>841.33</v>
      </c>
      <c r="C644">
        <v>1</v>
      </c>
    </row>
    <row r="645" spans="1:3" x14ac:dyDescent="0.3">
      <c r="A645">
        <v>225789</v>
      </c>
      <c r="B645">
        <v>442.56</v>
      </c>
      <c r="C645">
        <v>1</v>
      </c>
    </row>
    <row r="646" spans="1:3" x14ac:dyDescent="0.3">
      <c r="A646">
        <v>227387</v>
      </c>
      <c r="B646">
        <v>588.04999999999995</v>
      </c>
      <c r="C646">
        <v>1</v>
      </c>
    </row>
    <row r="647" spans="1:3" x14ac:dyDescent="0.3">
      <c r="A647">
        <v>154291</v>
      </c>
      <c r="B647">
        <v>360</v>
      </c>
      <c r="C647">
        <v>1</v>
      </c>
    </row>
    <row r="648" spans="1:3" x14ac:dyDescent="0.3">
      <c r="A648">
        <v>7008</v>
      </c>
      <c r="B648">
        <v>1.38</v>
      </c>
      <c r="C648">
        <v>1</v>
      </c>
    </row>
    <row r="649" spans="1:3" x14ac:dyDescent="0.3">
      <c r="A649">
        <v>227711</v>
      </c>
      <c r="B649">
        <v>1029.8699999999999</v>
      </c>
      <c r="C649">
        <v>1</v>
      </c>
    </row>
    <row r="650" spans="1:3" x14ac:dyDescent="0.3">
      <c r="A650">
        <v>2398</v>
      </c>
      <c r="B650">
        <v>368.53</v>
      </c>
      <c r="C650">
        <v>1</v>
      </c>
    </row>
    <row r="651" spans="1:3" x14ac:dyDescent="0.3">
      <c r="A651">
        <v>184136</v>
      </c>
      <c r="B651">
        <v>92.99</v>
      </c>
      <c r="C651">
        <v>1</v>
      </c>
    </row>
    <row r="652" spans="1:3" x14ac:dyDescent="0.3">
      <c r="A652">
        <v>250466</v>
      </c>
      <c r="B652">
        <v>0.22</v>
      </c>
      <c r="C652">
        <v>1</v>
      </c>
    </row>
    <row r="653" spans="1:3" x14ac:dyDescent="0.3">
      <c r="A653">
        <v>223701</v>
      </c>
      <c r="B653">
        <v>4.07</v>
      </c>
      <c r="C653">
        <v>1</v>
      </c>
    </row>
    <row r="654" spans="1:3" x14ac:dyDescent="0.3">
      <c r="A654">
        <v>162077</v>
      </c>
      <c r="B654">
        <v>435.43</v>
      </c>
      <c r="C654">
        <v>1</v>
      </c>
    </row>
    <row r="655" spans="1:3" x14ac:dyDescent="0.3">
      <c r="A655">
        <v>254088</v>
      </c>
      <c r="B655">
        <v>260.52</v>
      </c>
      <c r="C655">
        <v>1</v>
      </c>
    </row>
    <row r="656" spans="1:3" x14ac:dyDescent="0.3">
      <c r="A656">
        <v>177134</v>
      </c>
      <c r="B656">
        <v>21.8</v>
      </c>
      <c r="C656">
        <v>1</v>
      </c>
    </row>
    <row r="657" spans="1:3" x14ac:dyDescent="0.3">
      <c r="A657">
        <v>254117</v>
      </c>
      <c r="B657">
        <v>136.62</v>
      </c>
      <c r="C657">
        <v>1</v>
      </c>
    </row>
    <row r="658" spans="1:3" x14ac:dyDescent="0.3">
      <c r="A658">
        <v>234600</v>
      </c>
      <c r="B658">
        <v>85.2</v>
      </c>
      <c r="C658">
        <v>1</v>
      </c>
    </row>
    <row r="659" spans="1:3" x14ac:dyDescent="0.3">
      <c r="A659">
        <v>7421</v>
      </c>
      <c r="B659">
        <v>41.88</v>
      </c>
      <c r="C659">
        <v>1</v>
      </c>
    </row>
    <row r="660" spans="1:3" x14ac:dyDescent="0.3">
      <c r="A660">
        <v>254127</v>
      </c>
      <c r="B660">
        <v>915.25</v>
      </c>
      <c r="C660">
        <v>1</v>
      </c>
    </row>
    <row r="661" spans="1:3" x14ac:dyDescent="0.3">
      <c r="A661">
        <v>59323</v>
      </c>
      <c r="B661">
        <v>784.04</v>
      </c>
      <c r="C661">
        <v>1</v>
      </c>
    </row>
    <row r="662" spans="1:3" x14ac:dyDescent="0.3">
      <c r="A662">
        <v>254129</v>
      </c>
      <c r="B662">
        <v>442.79</v>
      </c>
      <c r="C662">
        <v>1</v>
      </c>
    </row>
    <row r="663" spans="1:3" x14ac:dyDescent="0.3">
      <c r="A663">
        <v>249318</v>
      </c>
      <c r="B663">
        <v>143.81</v>
      </c>
      <c r="C663">
        <v>1</v>
      </c>
    </row>
    <row r="664" spans="1:3" x14ac:dyDescent="0.3">
      <c r="A664">
        <v>254136</v>
      </c>
      <c r="B664">
        <v>56.86</v>
      </c>
      <c r="C664">
        <v>1</v>
      </c>
    </row>
    <row r="665" spans="1:3" x14ac:dyDescent="0.3">
      <c r="A665">
        <v>215796</v>
      </c>
      <c r="B665">
        <v>46.83</v>
      </c>
      <c r="C665">
        <v>1</v>
      </c>
    </row>
    <row r="666" spans="1:3" x14ac:dyDescent="0.3">
      <c r="A666">
        <v>253788</v>
      </c>
      <c r="B666">
        <v>49.75</v>
      </c>
      <c r="C666">
        <v>1</v>
      </c>
    </row>
    <row r="667" spans="1:3" x14ac:dyDescent="0.3">
      <c r="A667">
        <v>208957</v>
      </c>
      <c r="B667">
        <v>180.36</v>
      </c>
      <c r="C667">
        <v>1</v>
      </c>
    </row>
    <row r="668" spans="1:3" x14ac:dyDescent="0.3">
      <c r="A668">
        <v>204419</v>
      </c>
      <c r="B668">
        <v>814.11</v>
      </c>
      <c r="C668">
        <v>1</v>
      </c>
    </row>
    <row r="669" spans="1:3" x14ac:dyDescent="0.3">
      <c r="A669">
        <v>251612</v>
      </c>
      <c r="B669">
        <v>250.57</v>
      </c>
      <c r="C669">
        <v>1</v>
      </c>
    </row>
    <row r="670" spans="1:3" x14ac:dyDescent="0.3">
      <c r="A670">
        <v>193484</v>
      </c>
      <c r="B670">
        <v>78.42</v>
      </c>
      <c r="C670">
        <v>1</v>
      </c>
    </row>
    <row r="671" spans="1:3" x14ac:dyDescent="0.3">
      <c r="A671">
        <v>3338</v>
      </c>
      <c r="B671">
        <v>209.25</v>
      </c>
      <c r="C671">
        <v>1</v>
      </c>
    </row>
    <row r="672" spans="1:3" x14ac:dyDescent="0.3">
      <c r="A672">
        <v>176209</v>
      </c>
      <c r="B672">
        <v>11.03</v>
      </c>
      <c r="C672">
        <v>1</v>
      </c>
    </row>
    <row r="673" spans="1:3" x14ac:dyDescent="0.3">
      <c r="A673">
        <v>89036</v>
      </c>
      <c r="B673">
        <v>60.3</v>
      </c>
      <c r="C673">
        <v>1</v>
      </c>
    </row>
    <row r="674" spans="1:3" x14ac:dyDescent="0.3">
      <c r="A674">
        <v>235274</v>
      </c>
      <c r="B674">
        <v>345.52</v>
      </c>
      <c r="C674">
        <v>1</v>
      </c>
    </row>
    <row r="675" spans="1:3" x14ac:dyDescent="0.3">
      <c r="A675">
        <v>254199</v>
      </c>
      <c r="B675">
        <v>747.47</v>
      </c>
      <c r="C675">
        <v>1</v>
      </c>
    </row>
    <row r="676" spans="1:3" x14ac:dyDescent="0.3">
      <c r="A676">
        <v>188691</v>
      </c>
      <c r="B676">
        <v>137.69999999999999</v>
      </c>
      <c r="C676">
        <v>1</v>
      </c>
    </row>
    <row r="677" spans="1:3" x14ac:dyDescent="0.3">
      <c r="A677">
        <v>172986</v>
      </c>
      <c r="B677">
        <v>77.3</v>
      </c>
      <c r="C677">
        <v>1</v>
      </c>
    </row>
    <row r="678" spans="1:3" x14ac:dyDescent="0.3">
      <c r="A678">
        <v>254227</v>
      </c>
      <c r="B678">
        <v>16.95</v>
      </c>
      <c r="C678">
        <v>1</v>
      </c>
    </row>
    <row r="679" spans="1:3" x14ac:dyDescent="0.3">
      <c r="A679">
        <v>190803</v>
      </c>
      <c r="B679">
        <v>978.53</v>
      </c>
      <c r="C679">
        <v>1</v>
      </c>
    </row>
    <row r="680" spans="1:3" x14ac:dyDescent="0.3">
      <c r="A680">
        <v>182248</v>
      </c>
      <c r="B680">
        <v>306.58999999999997</v>
      </c>
      <c r="C680">
        <v>1</v>
      </c>
    </row>
    <row r="681" spans="1:3" x14ac:dyDescent="0.3">
      <c r="A681">
        <v>196681</v>
      </c>
      <c r="B681">
        <v>543.09</v>
      </c>
      <c r="C681">
        <v>1</v>
      </c>
    </row>
    <row r="682" spans="1:3" x14ac:dyDescent="0.3">
      <c r="A682">
        <v>182636</v>
      </c>
      <c r="B682">
        <v>175.4</v>
      </c>
      <c r="C682">
        <v>1</v>
      </c>
    </row>
    <row r="683" spans="1:3" x14ac:dyDescent="0.3">
      <c r="A683">
        <v>254247</v>
      </c>
      <c r="B683">
        <v>70.069999999999993</v>
      </c>
      <c r="C683">
        <v>1</v>
      </c>
    </row>
    <row r="684" spans="1:3" x14ac:dyDescent="0.3">
      <c r="A684">
        <v>182414</v>
      </c>
      <c r="B684">
        <v>38.020000000000003</v>
      </c>
      <c r="C684">
        <v>1</v>
      </c>
    </row>
    <row r="685" spans="1:3" x14ac:dyDescent="0.3">
      <c r="A685">
        <v>254261</v>
      </c>
      <c r="B685">
        <v>0.45</v>
      </c>
      <c r="C685">
        <v>1</v>
      </c>
    </row>
    <row r="686" spans="1:3" x14ac:dyDescent="0.3">
      <c r="A686">
        <v>6805</v>
      </c>
      <c r="B686">
        <v>45.26</v>
      </c>
      <c r="C686">
        <v>1</v>
      </c>
    </row>
    <row r="687" spans="1:3" x14ac:dyDescent="0.3">
      <c r="A687">
        <v>175975</v>
      </c>
      <c r="B687">
        <v>101.73</v>
      </c>
      <c r="C687">
        <v>1</v>
      </c>
    </row>
    <row r="688" spans="1:3" x14ac:dyDescent="0.3">
      <c r="A688">
        <v>1235</v>
      </c>
      <c r="B688">
        <v>35.979999999999997</v>
      </c>
      <c r="C688">
        <v>1</v>
      </c>
    </row>
    <row r="689" spans="1:3" x14ac:dyDescent="0.3">
      <c r="A689">
        <v>11793</v>
      </c>
      <c r="B689">
        <v>10.48</v>
      </c>
      <c r="C689">
        <v>1</v>
      </c>
    </row>
    <row r="690" spans="1:3" x14ac:dyDescent="0.3">
      <c r="A690">
        <v>234748</v>
      </c>
      <c r="B690">
        <v>280.92</v>
      </c>
      <c r="C690">
        <v>1</v>
      </c>
    </row>
    <row r="691" spans="1:3" x14ac:dyDescent="0.3">
      <c r="A691">
        <v>254289</v>
      </c>
      <c r="B691">
        <v>55.1</v>
      </c>
      <c r="C691">
        <v>1</v>
      </c>
    </row>
    <row r="692" spans="1:3" x14ac:dyDescent="0.3">
      <c r="A692">
        <v>176192</v>
      </c>
      <c r="B692">
        <v>53.46</v>
      </c>
      <c r="C692">
        <v>1</v>
      </c>
    </row>
    <row r="693" spans="1:3" x14ac:dyDescent="0.3">
      <c r="A693">
        <v>254310</v>
      </c>
      <c r="B693">
        <v>1317.84</v>
      </c>
      <c r="C693">
        <v>1</v>
      </c>
    </row>
    <row r="694" spans="1:3" x14ac:dyDescent="0.3">
      <c r="A694">
        <v>254329</v>
      </c>
      <c r="B694">
        <v>189.74</v>
      </c>
      <c r="C694">
        <v>1</v>
      </c>
    </row>
    <row r="695" spans="1:3" x14ac:dyDescent="0.3">
      <c r="A695">
        <v>239003</v>
      </c>
      <c r="B695">
        <v>287.38</v>
      </c>
      <c r="C695">
        <v>1</v>
      </c>
    </row>
    <row r="696" spans="1:3" x14ac:dyDescent="0.3">
      <c r="A696">
        <v>254353</v>
      </c>
      <c r="B696">
        <v>54.37</v>
      </c>
      <c r="C696">
        <v>1</v>
      </c>
    </row>
    <row r="697" spans="1:3" x14ac:dyDescent="0.3">
      <c r="A697">
        <v>240294</v>
      </c>
      <c r="B697">
        <v>120.63</v>
      </c>
      <c r="C697">
        <v>1</v>
      </c>
    </row>
    <row r="698" spans="1:3" x14ac:dyDescent="0.3">
      <c r="A698">
        <v>254372</v>
      </c>
      <c r="B698">
        <v>35.65</v>
      </c>
      <c r="C698">
        <v>1</v>
      </c>
    </row>
    <row r="699" spans="1:3" x14ac:dyDescent="0.3">
      <c r="A699">
        <v>244342</v>
      </c>
      <c r="B699">
        <v>200.9</v>
      </c>
      <c r="C699">
        <v>1</v>
      </c>
    </row>
    <row r="700" spans="1:3" x14ac:dyDescent="0.3">
      <c r="A700">
        <v>179118</v>
      </c>
      <c r="B700">
        <v>118.14</v>
      </c>
      <c r="C700">
        <v>1</v>
      </c>
    </row>
    <row r="701" spans="1:3" x14ac:dyDescent="0.3">
      <c r="A701">
        <v>252339</v>
      </c>
      <c r="B701">
        <v>2260.8000000000002</v>
      </c>
      <c r="C701">
        <v>1</v>
      </c>
    </row>
    <row r="702" spans="1:3" x14ac:dyDescent="0.3">
      <c r="A702">
        <v>207270</v>
      </c>
      <c r="B702">
        <v>90.3</v>
      </c>
      <c r="C702">
        <v>1</v>
      </c>
    </row>
    <row r="703" spans="1:3" x14ac:dyDescent="0.3">
      <c r="A703">
        <v>254389</v>
      </c>
      <c r="B703">
        <v>38.18</v>
      </c>
      <c r="C703">
        <v>1</v>
      </c>
    </row>
    <row r="704" spans="1:3" x14ac:dyDescent="0.3">
      <c r="A704">
        <v>204773</v>
      </c>
      <c r="B704">
        <v>391.8</v>
      </c>
      <c r="C704">
        <v>1</v>
      </c>
    </row>
    <row r="705" spans="1:3" x14ac:dyDescent="0.3">
      <c r="A705">
        <v>235996</v>
      </c>
      <c r="B705">
        <v>370.5</v>
      </c>
      <c r="C705">
        <v>1</v>
      </c>
    </row>
    <row r="706" spans="1:3" x14ac:dyDescent="0.3">
      <c r="A706">
        <v>78822</v>
      </c>
      <c r="B706">
        <v>2.67</v>
      </c>
      <c r="C706">
        <v>1</v>
      </c>
    </row>
    <row r="707" spans="1:3" x14ac:dyDescent="0.3">
      <c r="A707">
        <v>254397</v>
      </c>
      <c r="B707">
        <v>21.58</v>
      </c>
      <c r="C707">
        <v>1</v>
      </c>
    </row>
    <row r="708" spans="1:3" x14ac:dyDescent="0.3">
      <c r="A708">
        <v>236455</v>
      </c>
      <c r="B708">
        <v>146.16999999999999</v>
      </c>
      <c r="C708">
        <v>1</v>
      </c>
    </row>
    <row r="709" spans="1:3" x14ac:dyDescent="0.3">
      <c r="A709">
        <v>4908</v>
      </c>
      <c r="B709">
        <v>92.43</v>
      </c>
      <c r="C709">
        <v>1</v>
      </c>
    </row>
    <row r="710" spans="1:3" x14ac:dyDescent="0.3">
      <c r="A710">
        <v>217601</v>
      </c>
      <c r="B710">
        <v>349.8</v>
      </c>
      <c r="C710">
        <v>1</v>
      </c>
    </row>
    <row r="711" spans="1:3" x14ac:dyDescent="0.3">
      <c r="A711">
        <v>239552</v>
      </c>
      <c r="B711">
        <v>40.44</v>
      </c>
      <c r="C711">
        <v>1</v>
      </c>
    </row>
    <row r="712" spans="1:3" x14ac:dyDescent="0.3">
      <c r="A712">
        <v>226611</v>
      </c>
      <c r="B712">
        <v>62.87</v>
      </c>
      <c r="C712">
        <v>1</v>
      </c>
    </row>
    <row r="713" spans="1:3" x14ac:dyDescent="0.3">
      <c r="A713">
        <v>181002</v>
      </c>
      <c r="B713">
        <v>12.65</v>
      </c>
      <c r="C713">
        <v>1</v>
      </c>
    </row>
    <row r="714" spans="1:3" x14ac:dyDescent="0.3">
      <c r="A714">
        <v>8840</v>
      </c>
      <c r="B714">
        <v>417.15</v>
      </c>
      <c r="C714">
        <v>1</v>
      </c>
    </row>
    <row r="715" spans="1:3" x14ac:dyDescent="0.3">
      <c r="A715">
        <v>250115</v>
      </c>
      <c r="B715">
        <v>352.89</v>
      </c>
      <c r="C715">
        <v>1</v>
      </c>
    </row>
    <row r="716" spans="1:3" x14ac:dyDescent="0.3">
      <c r="A716">
        <v>224276</v>
      </c>
      <c r="B716">
        <v>43.26</v>
      </c>
      <c r="C716">
        <v>1</v>
      </c>
    </row>
    <row r="717" spans="1:3" x14ac:dyDescent="0.3">
      <c r="A717">
        <v>253338</v>
      </c>
      <c r="B717">
        <v>65.37</v>
      </c>
      <c r="C717">
        <v>1</v>
      </c>
    </row>
    <row r="718" spans="1:3" x14ac:dyDescent="0.3">
      <c r="A718">
        <v>254432</v>
      </c>
      <c r="B718">
        <v>4.55</v>
      </c>
      <c r="C718">
        <v>1</v>
      </c>
    </row>
    <row r="719" spans="1:3" x14ac:dyDescent="0.3">
      <c r="A719">
        <v>5583</v>
      </c>
      <c r="B719">
        <v>947.93</v>
      </c>
      <c r="C719">
        <v>1</v>
      </c>
    </row>
    <row r="720" spans="1:3" x14ac:dyDescent="0.3">
      <c r="A720">
        <v>218699</v>
      </c>
      <c r="B720">
        <v>373.52</v>
      </c>
      <c r="C720">
        <v>1</v>
      </c>
    </row>
    <row r="721" spans="1:3" x14ac:dyDescent="0.3">
      <c r="A721">
        <v>253225</v>
      </c>
      <c r="B721">
        <v>3.28</v>
      </c>
      <c r="C721">
        <v>1</v>
      </c>
    </row>
    <row r="722" spans="1:3" x14ac:dyDescent="0.3">
      <c r="A722">
        <v>224426</v>
      </c>
      <c r="B722">
        <v>69.3</v>
      </c>
      <c r="C722">
        <v>1</v>
      </c>
    </row>
    <row r="723" spans="1:3" x14ac:dyDescent="0.3">
      <c r="A723">
        <v>107588</v>
      </c>
      <c r="B723">
        <v>168.63</v>
      </c>
      <c r="C723">
        <v>1</v>
      </c>
    </row>
    <row r="724" spans="1:3" x14ac:dyDescent="0.3">
      <c r="A724">
        <v>156941</v>
      </c>
      <c r="B724">
        <v>21.28</v>
      </c>
      <c r="C724">
        <v>1</v>
      </c>
    </row>
    <row r="725" spans="1:3" x14ac:dyDescent="0.3">
      <c r="A725">
        <v>226465</v>
      </c>
      <c r="B725">
        <v>0.2</v>
      </c>
      <c r="C725">
        <v>1</v>
      </c>
    </row>
    <row r="726" spans="1:3" x14ac:dyDescent="0.3">
      <c r="A726">
        <v>198179</v>
      </c>
      <c r="B726">
        <v>570.29999999999995</v>
      </c>
      <c r="C726">
        <v>1</v>
      </c>
    </row>
    <row r="727" spans="1:3" x14ac:dyDescent="0.3">
      <c r="A727">
        <v>221756</v>
      </c>
      <c r="B727">
        <v>73.760000000000005</v>
      </c>
      <c r="C727">
        <v>1</v>
      </c>
    </row>
    <row r="728" spans="1:3" x14ac:dyDescent="0.3">
      <c r="A728">
        <v>254450</v>
      </c>
      <c r="B728">
        <v>30.02</v>
      </c>
      <c r="C728">
        <v>1</v>
      </c>
    </row>
    <row r="729" spans="1:3" x14ac:dyDescent="0.3">
      <c r="A729">
        <v>237081</v>
      </c>
      <c r="B729">
        <v>480.5</v>
      </c>
      <c r="C729">
        <v>1</v>
      </c>
    </row>
    <row r="730" spans="1:3" x14ac:dyDescent="0.3">
      <c r="A730">
        <v>246846</v>
      </c>
      <c r="B730">
        <v>11.32</v>
      </c>
      <c r="C730">
        <v>1</v>
      </c>
    </row>
    <row r="731" spans="1:3" x14ac:dyDescent="0.3">
      <c r="A731">
        <v>1221</v>
      </c>
      <c r="B731">
        <v>227.29</v>
      </c>
      <c r="C731">
        <v>1</v>
      </c>
    </row>
    <row r="732" spans="1:3" x14ac:dyDescent="0.3">
      <c r="A732">
        <v>254301</v>
      </c>
      <c r="B732">
        <v>31.97</v>
      </c>
      <c r="C732">
        <v>1</v>
      </c>
    </row>
    <row r="733" spans="1:3" x14ac:dyDescent="0.3">
      <c r="A733">
        <v>254378</v>
      </c>
      <c r="B733">
        <v>274.41000000000003</v>
      </c>
      <c r="C733">
        <v>1</v>
      </c>
    </row>
    <row r="734" spans="1:3" x14ac:dyDescent="0.3">
      <c r="A734">
        <v>152241</v>
      </c>
      <c r="B734">
        <v>141.47999999999999</v>
      </c>
      <c r="C734">
        <v>1</v>
      </c>
    </row>
    <row r="735" spans="1:3" x14ac:dyDescent="0.3">
      <c r="A735">
        <v>1883</v>
      </c>
      <c r="B735">
        <v>2.67</v>
      </c>
      <c r="C735">
        <v>1</v>
      </c>
    </row>
    <row r="736" spans="1:3" x14ac:dyDescent="0.3">
      <c r="A736">
        <v>6070</v>
      </c>
      <c r="B736">
        <v>5.78</v>
      </c>
      <c r="C736">
        <v>1</v>
      </c>
    </row>
    <row r="737" spans="1:3" x14ac:dyDescent="0.3">
      <c r="A737">
        <v>254465</v>
      </c>
      <c r="B737">
        <v>215.17</v>
      </c>
      <c r="C737">
        <v>1</v>
      </c>
    </row>
    <row r="738" spans="1:3" x14ac:dyDescent="0.3">
      <c r="A738">
        <v>254459</v>
      </c>
      <c r="B738">
        <v>44.96</v>
      </c>
      <c r="C738">
        <v>1</v>
      </c>
    </row>
    <row r="739" spans="1:3" x14ac:dyDescent="0.3">
      <c r="A739">
        <v>254466</v>
      </c>
      <c r="B739">
        <v>130.59</v>
      </c>
      <c r="C739">
        <v>1</v>
      </c>
    </row>
    <row r="740" spans="1:3" x14ac:dyDescent="0.3">
      <c r="A740">
        <v>254467</v>
      </c>
      <c r="B740">
        <v>494.97</v>
      </c>
      <c r="C740">
        <v>1</v>
      </c>
    </row>
    <row r="741" spans="1:3" x14ac:dyDescent="0.3">
      <c r="A741">
        <v>254469</v>
      </c>
      <c r="B741">
        <v>92.42</v>
      </c>
      <c r="C741">
        <v>1</v>
      </c>
    </row>
    <row r="742" spans="1:3" x14ac:dyDescent="0.3">
      <c r="A742">
        <v>228416</v>
      </c>
      <c r="B742">
        <v>16.28</v>
      </c>
      <c r="C742">
        <v>1</v>
      </c>
    </row>
    <row r="743" spans="1:3" x14ac:dyDescent="0.3">
      <c r="A743">
        <v>254478</v>
      </c>
      <c r="B743">
        <v>119.59</v>
      </c>
      <c r="C743">
        <v>1</v>
      </c>
    </row>
    <row r="744" spans="1:3" x14ac:dyDescent="0.3">
      <c r="A744">
        <v>254479</v>
      </c>
      <c r="B744">
        <v>36.1</v>
      </c>
      <c r="C744">
        <v>1</v>
      </c>
    </row>
    <row r="745" spans="1:3" x14ac:dyDescent="0.3">
      <c r="A745">
        <v>4303</v>
      </c>
      <c r="B745">
        <v>12.28</v>
      </c>
      <c r="C745">
        <v>1</v>
      </c>
    </row>
    <row r="746" spans="1:3" x14ac:dyDescent="0.3">
      <c r="A746">
        <v>251554</v>
      </c>
      <c r="B746">
        <v>39.86</v>
      </c>
      <c r="C746">
        <v>1</v>
      </c>
    </row>
    <row r="747" spans="1:3" x14ac:dyDescent="0.3">
      <c r="A747">
        <v>161785</v>
      </c>
      <c r="B747">
        <v>50.88</v>
      </c>
      <c r="C747">
        <v>1</v>
      </c>
    </row>
    <row r="748" spans="1:3" x14ac:dyDescent="0.3">
      <c r="A748">
        <v>156645</v>
      </c>
      <c r="B748">
        <v>21.43</v>
      </c>
      <c r="C748">
        <v>1</v>
      </c>
    </row>
    <row r="749" spans="1:3" x14ac:dyDescent="0.3">
      <c r="A749">
        <v>174738</v>
      </c>
      <c r="B749">
        <v>62.45</v>
      </c>
      <c r="C749">
        <v>1</v>
      </c>
    </row>
    <row r="750" spans="1:3" x14ac:dyDescent="0.3">
      <c r="A750">
        <v>250694</v>
      </c>
      <c r="B750">
        <v>489.73</v>
      </c>
      <c r="C750">
        <v>1</v>
      </c>
    </row>
    <row r="751" spans="1:3" x14ac:dyDescent="0.3">
      <c r="A751">
        <v>247618</v>
      </c>
      <c r="B751">
        <v>580.99</v>
      </c>
      <c r="C751">
        <v>1</v>
      </c>
    </row>
    <row r="752" spans="1:3" x14ac:dyDescent="0.3">
      <c r="A752">
        <v>254505</v>
      </c>
      <c r="B752">
        <v>48.74</v>
      </c>
      <c r="C752">
        <v>1</v>
      </c>
    </row>
    <row r="753" spans="1:3" x14ac:dyDescent="0.3">
      <c r="A753">
        <v>238234</v>
      </c>
      <c r="B753">
        <v>25.94</v>
      </c>
      <c r="C753">
        <v>1</v>
      </c>
    </row>
    <row r="754" spans="1:3" x14ac:dyDescent="0.3">
      <c r="A754">
        <v>166380</v>
      </c>
      <c r="B754">
        <v>709.93</v>
      </c>
      <c r="C754">
        <v>1</v>
      </c>
    </row>
    <row r="755" spans="1:3" x14ac:dyDescent="0.3">
      <c r="A755">
        <v>219488</v>
      </c>
      <c r="B755">
        <v>1399.18</v>
      </c>
      <c r="C755">
        <v>1</v>
      </c>
    </row>
    <row r="756" spans="1:3" x14ac:dyDescent="0.3">
      <c r="A756">
        <v>233857</v>
      </c>
      <c r="B756">
        <v>24.62</v>
      </c>
      <c r="C756">
        <v>1</v>
      </c>
    </row>
    <row r="757" spans="1:3" x14ac:dyDescent="0.3">
      <c r="A757">
        <v>254526</v>
      </c>
      <c r="B757">
        <v>32.69</v>
      </c>
      <c r="C757">
        <v>1</v>
      </c>
    </row>
    <row r="758" spans="1:3" x14ac:dyDescent="0.3">
      <c r="A758">
        <v>12284</v>
      </c>
      <c r="B758">
        <v>423.01</v>
      </c>
      <c r="C758">
        <v>1</v>
      </c>
    </row>
    <row r="759" spans="1:3" x14ac:dyDescent="0.3">
      <c r="A759">
        <v>254529</v>
      </c>
      <c r="B759">
        <v>7.7</v>
      </c>
      <c r="C759">
        <v>1</v>
      </c>
    </row>
    <row r="760" spans="1:3" x14ac:dyDescent="0.3">
      <c r="A760">
        <v>254527</v>
      </c>
      <c r="B760">
        <v>42.85</v>
      </c>
      <c r="C760">
        <v>1</v>
      </c>
    </row>
    <row r="761" spans="1:3" x14ac:dyDescent="0.3">
      <c r="A761">
        <v>238315</v>
      </c>
      <c r="B761">
        <v>545.22</v>
      </c>
      <c r="C761">
        <v>1</v>
      </c>
    </row>
    <row r="762" spans="1:3" x14ac:dyDescent="0.3">
      <c r="A762">
        <v>106235</v>
      </c>
      <c r="B762">
        <v>57.68</v>
      </c>
      <c r="C762">
        <v>1</v>
      </c>
    </row>
    <row r="763" spans="1:3" x14ac:dyDescent="0.3">
      <c r="A763">
        <v>192269</v>
      </c>
      <c r="B763">
        <v>196.92</v>
      </c>
      <c r="C763">
        <v>1</v>
      </c>
    </row>
    <row r="764" spans="1:3" x14ac:dyDescent="0.3">
      <c r="A764">
        <v>197505</v>
      </c>
      <c r="B764">
        <v>719.44</v>
      </c>
      <c r="C764">
        <v>1</v>
      </c>
    </row>
    <row r="765" spans="1:3" x14ac:dyDescent="0.3">
      <c r="A765">
        <v>216409</v>
      </c>
      <c r="B765">
        <v>155.61000000000001</v>
      </c>
      <c r="C765">
        <v>1</v>
      </c>
    </row>
    <row r="766" spans="1:3" x14ac:dyDescent="0.3">
      <c r="A766">
        <v>253303</v>
      </c>
      <c r="B766">
        <v>19.63</v>
      </c>
      <c r="C766">
        <v>1</v>
      </c>
    </row>
    <row r="767" spans="1:3" x14ac:dyDescent="0.3">
      <c r="A767">
        <v>254550</v>
      </c>
      <c r="B767">
        <v>5.72</v>
      </c>
      <c r="C767">
        <v>1</v>
      </c>
    </row>
    <row r="768" spans="1:3" x14ac:dyDescent="0.3">
      <c r="A768">
        <v>254553</v>
      </c>
      <c r="B768">
        <v>1148.95</v>
      </c>
      <c r="C768">
        <v>1</v>
      </c>
    </row>
    <row r="769" spans="1:3" x14ac:dyDescent="0.3">
      <c r="A769">
        <v>157360</v>
      </c>
      <c r="B769">
        <v>283.81</v>
      </c>
      <c r="C769">
        <v>1</v>
      </c>
    </row>
    <row r="770" spans="1:3" x14ac:dyDescent="0.3">
      <c r="A770">
        <v>216760</v>
      </c>
      <c r="B770">
        <v>1.07</v>
      </c>
      <c r="C770">
        <v>1</v>
      </c>
    </row>
    <row r="771" spans="1:3" x14ac:dyDescent="0.3">
      <c r="A771">
        <v>172814</v>
      </c>
      <c r="B771">
        <v>562.79</v>
      </c>
      <c r="C771">
        <v>1</v>
      </c>
    </row>
    <row r="772" spans="1:3" x14ac:dyDescent="0.3">
      <c r="A772">
        <v>254569</v>
      </c>
      <c r="B772">
        <v>39.67</v>
      </c>
      <c r="C772">
        <v>1</v>
      </c>
    </row>
    <row r="773" spans="1:3" x14ac:dyDescent="0.3">
      <c r="A773">
        <v>185462</v>
      </c>
      <c r="B773">
        <v>150.69999999999999</v>
      </c>
      <c r="C773">
        <v>1</v>
      </c>
    </row>
    <row r="774" spans="1:3" x14ac:dyDescent="0.3">
      <c r="A774">
        <v>254571</v>
      </c>
      <c r="B774">
        <v>232.64</v>
      </c>
      <c r="C774">
        <v>1</v>
      </c>
    </row>
    <row r="775" spans="1:3" x14ac:dyDescent="0.3">
      <c r="A775">
        <v>245078</v>
      </c>
      <c r="B775">
        <v>55.65</v>
      </c>
      <c r="C775">
        <v>1</v>
      </c>
    </row>
    <row r="776" spans="1:3" x14ac:dyDescent="0.3">
      <c r="A776">
        <v>235735</v>
      </c>
      <c r="B776">
        <v>534.16</v>
      </c>
      <c r="C776">
        <v>1</v>
      </c>
    </row>
    <row r="777" spans="1:3" x14ac:dyDescent="0.3">
      <c r="A777">
        <v>254596</v>
      </c>
      <c r="B777">
        <v>92.95</v>
      </c>
      <c r="C777">
        <v>1</v>
      </c>
    </row>
    <row r="778" spans="1:3" x14ac:dyDescent="0.3">
      <c r="A778">
        <v>171339</v>
      </c>
      <c r="B778">
        <v>535.29</v>
      </c>
      <c r="C778">
        <v>1</v>
      </c>
    </row>
    <row r="779" spans="1:3" x14ac:dyDescent="0.3">
      <c r="A779">
        <v>254603</v>
      </c>
      <c r="B779">
        <v>60.9</v>
      </c>
      <c r="C779">
        <v>1</v>
      </c>
    </row>
    <row r="780" spans="1:3" x14ac:dyDescent="0.3">
      <c r="A780">
        <v>185359</v>
      </c>
      <c r="B780">
        <v>0.32</v>
      </c>
      <c r="C780">
        <v>1</v>
      </c>
    </row>
    <row r="781" spans="1:3" x14ac:dyDescent="0.3">
      <c r="A781">
        <v>37901</v>
      </c>
      <c r="B781">
        <v>15.4</v>
      </c>
      <c r="C781">
        <v>1</v>
      </c>
    </row>
    <row r="782" spans="1:3" x14ac:dyDescent="0.3">
      <c r="A782">
        <v>203950</v>
      </c>
      <c r="B782">
        <v>15.53</v>
      </c>
      <c r="C782">
        <v>1</v>
      </c>
    </row>
    <row r="783" spans="1:3" x14ac:dyDescent="0.3">
      <c r="A783">
        <v>220799</v>
      </c>
      <c r="B783">
        <v>41.42</v>
      </c>
      <c r="C783">
        <v>1</v>
      </c>
    </row>
    <row r="784" spans="1:3" x14ac:dyDescent="0.3">
      <c r="A784">
        <v>227874</v>
      </c>
      <c r="B784">
        <v>395.86</v>
      </c>
      <c r="C784">
        <v>1</v>
      </c>
    </row>
    <row r="785" spans="1:3" x14ac:dyDescent="0.3">
      <c r="A785">
        <v>254635</v>
      </c>
      <c r="B785">
        <v>38.229999999999997</v>
      </c>
      <c r="C785">
        <v>1</v>
      </c>
    </row>
    <row r="786" spans="1:3" x14ac:dyDescent="0.3">
      <c r="A786">
        <v>235980</v>
      </c>
      <c r="B786">
        <v>119.8</v>
      </c>
      <c r="C786">
        <v>1</v>
      </c>
    </row>
    <row r="787" spans="1:3" x14ac:dyDescent="0.3">
      <c r="A787">
        <v>180277</v>
      </c>
      <c r="B787">
        <v>41.9</v>
      </c>
      <c r="C787">
        <v>1</v>
      </c>
    </row>
    <row r="788" spans="1:3" x14ac:dyDescent="0.3">
      <c r="A788">
        <v>254601</v>
      </c>
      <c r="B788">
        <v>386.55</v>
      </c>
      <c r="C788">
        <v>1</v>
      </c>
    </row>
    <row r="789" spans="1:3" x14ac:dyDescent="0.3">
      <c r="A789">
        <v>172218</v>
      </c>
      <c r="B789">
        <v>154.38</v>
      </c>
      <c r="C789">
        <v>1</v>
      </c>
    </row>
    <row r="790" spans="1:3" x14ac:dyDescent="0.3">
      <c r="A790">
        <v>254170</v>
      </c>
      <c r="B790">
        <v>249.21</v>
      </c>
      <c r="C790">
        <v>1</v>
      </c>
    </row>
    <row r="791" spans="1:3" x14ac:dyDescent="0.3">
      <c r="A791">
        <v>252008</v>
      </c>
      <c r="B791">
        <v>927.17</v>
      </c>
      <c r="C791">
        <v>1</v>
      </c>
    </row>
    <row r="792" spans="1:3" x14ac:dyDescent="0.3">
      <c r="A792">
        <v>254653</v>
      </c>
      <c r="B792">
        <v>371.7</v>
      </c>
      <c r="C792">
        <v>1</v>
      </c>
    </row>
    <row r="793" spans="1:3" x14ac:dyDescent="0.3">
      <c r="A793">
        <v>254651</v>
      </c>
      <c r="B793">
        <v>0.1</v>
      </c>
      <c r="C793">
        <v>1</v>
      </c>
    </row>
    <row r="794" spans="1:3" x14ac:dyDescent="0.3">
      <c r="A794">
        <v>176870</v>
      </c>
      <c r="B794">
        <v>85.13</v>
      </c>
      <c r="C794">
        <v>1</v>
      </c>
    </row>
    <row r="795" spans="1:3" x14ac:dyDescent="0.3">
      <c r="A795">
        <v>254658</v>
      </c>
      <c r="B795">
        <v>0.25</v>
      </c>
      <c r="C795">
        <v>1</v>
      </c>
    </row>
    <row r="796" spans="1:3" x14ac:dyDescent="0.3">
      <c r="A796">
        <v>5143</v>
      </c>
      <c r="B796">
        <v>43.4</v>
      </c>
      <c r="C796">
        <v>1</v>
      </c>
    </row>
    <row r="797" spans="1:3" x14ac:dyDescent="0.3">
      <c r="A797">
        <v>243618</v>
      </c>
      <c r="B797">
        <v>288.20999999999998</v>
      </c>
      <c r="C797">
        <v>1</v>
      </c>
    </row>
    <row r="798" spans="1:3" x14ac:dyDescent="0.3">
      <c r="A798">
        <v>244048</v>
      </c>
      <c r="B798">
        <v>753.41</v>
      </c>
      <c r="C798">
        <v>1</v>
      </c>
    </row>
    <row r="799" spans="1:3" x14ac:dyDescent="0.3">
      <c r="A799">
        <v>187880</v>
      </c>
      <c r="B799">
        <v>155.47999999999999</v>
      </c>
      <c r="C799">
        <v>1</v>
      </c>
    </row>
    <row r="800" spans="1:3" x14ac:dyDescent="0.3">
      <c r="A800">
        <v>233911</v>
      </c>
      <c r="B800">
        <v>17.2</v>
      </c>
      <c r="C800">
        <v>1</v>
      </c>
    </row>
    <row r="801" spans="1:3" x14ac:dyDescent="0.3">
      <c r="A801">
        <v>184717</v>
      </c>
      <c r="B801">
        <v>260.27999999999997</v>
      </c>
      <c r="C801">
        <v>1</v>
      </c>
    </row>
    <row r="802" spans="1:3" x14ac:dyDescent="0.3">
      <c r="A802">
        <v>214994</v>
      </c>
      <c r="B802">
        <v>86.95</v>
      </c>
      <c r="C802">
        <v>1</v>
      </c>
    </row>
    <row r="803" spans="1:3" x14ac:dyDescent="0.3">
      <c r="A803">
        <v>242205</v>
      </c>
      <c r="B803">
        <v>551.9</v>
      </c>
      <c r="C803">
        <v>1</v>
      </c>
    </row>
    <row r="804" spans="1:3" x14ac:dyDescent="0.3">
      <c r="A804">
        <v>187392</v>
      </c>
      <c r="B804">
        <v>186.6</v>
      </c>
      <c r="C804">
        <v>1</v>
      </c>
    </row>
    <row r="805" spans="1:3" x14ac:dyDescent="0.3">
      <c r="A805">
        <v>254681</v>
      </c>
      <c r="B805">
        <v>18.47</v>
      </c>
      <c r="C805">
        <v>1</v>
      </c>
    </row>
    <row r="806" spans="1:3" x14ac:dyDescent="0.3">
      <c r="A806">
        <v>151021</v>
      </c>
      <c r="B806">
        <v>64.459999999999994</v>
      </c>
      <c r="C806">
        <v>1</v>
      </c>
    </row>
    <row r="807" spans="1:3" x14ac:dyDescent="0.3">
      <c r="A807">
        <v>2954</v>
      </c>
      <c r="B807">
        <v>163.11000000000001</v>
      </c>
      <c r="C807">
        <v>1</v>
      </c>
    </row>
    <row r="808" spans="1:3" x14ac:dyDescent="0.3">
      <c r="A808">
        <v>188507</v>
      </c>
      <c r="B808">
        <v>225.76</v>
      </c>
      <c r="C808">
        <v>1</v>
      </c>
    </row>
    <row r="809" spans="1:3" x14ac:dyDescent="0.3">
      <c r="A809">
        <v>254693</v>
      </c>
      <c r="B809">
        <v>1066.27</v>
      </c>
      <c r="C809">
        <v>1</v>
      </c>
    </row>
    <row r="810" spans="1:3" x14ac:dyDescent="0.3">
      <c r="A810">
        <v>219004</v>
      </c>
      <c r="B810">
        <v>63.68</v>
      </c>
      <c r="C810">
        <v>1</v>
      </c>
    </row>
    <row r="811" spans="1:3" x14ac:dyDescent="0.3">
      <c r="A811">
        <v>254697</v>
      </c>
      <c r="B811">
        <v>1192.95</v>
      </c>
      <c r="C811">
        <v>1</v>
      </c>
    </row>
    <row r="812" spans="1:3" x14ac:dyDescent="0.3">
      <c r="A812">
        <v>194507</v>
      </c>
      <c r="B812">
        <v>1316.04</v>
      </c>
      <c r="C812">
        <v>1</v>
      </c>
    </row>
    <row r="813" spans="1:3" x14ac:dyDescent="0.3">
      <c r="A813">
        <v>2359</v>
      </c>
      <c r="B813">
        <v>0.15</v>
      </c>
      <c r="C813">
        <v>1</v>
      </c>
    </row>
    <row r="814" spans="1:3" x14ac:dyDescent="0.3">
      <c r="A814">
        <v>203177</v>
      </c>
      <c r="B814">
        <v>34.5</v>
      </c>
      <c r="C814">
        <v>1</v>
      </c>
    </row>
    <row r="815" spans="1:3" x14ac:dyDescent="0.3">
      <c r="A815">
        <v>177554</v>
      </c>
      <c r="B815">
        <v>41.19</v>
      </c>
      <c r="C815">
        <v>1</v>
      </c>
    </row>
    <row r="816" spans="1:3" x14ac:dyDescent="0.3">
      <c r="A816">
        <v>7086</v>
      </c>
      <c r="B816">
        <v>250</v>
      </c>
      <c r="C816">
        <v>1</v>
      </c>
    </row>
    <row r="817" spans="1:3" x14ac:dyDescent="0.3">
      <c r="A817">
        <v>219446</v>
      </c>
      <c r="B817">
        <v>25.61</v>
      </c>
      <c r="C817">
        <v>1</v>
      </c>
    </row>
    <row r="818" spans="1:3" x14ac:dyDescent="0.3">
      <c r="A818">
        <v>248154</v>
      </c>
      <c r="B818">
        <v>42.38</v>
      </c>
      <c r="C818">
        <v>1</v>
      </c>
    </row>
    <row r="819" spans="1:3" x14ac:dyDescent="0.3">
      <c r="A819">
        <v>198342</v>
      </c>
      <c r="B819">
        <v>170.29</v>
      </c>
      <c r="C819">
        <v>1</v>
      </c>
    </row>
    <row r="820" spans="1:3" x14ac:dyDescent="0.3">
      <c r="A820">
        <v>254713</v>
      </c>
      <c r="B820">
        <v>1835.54</v>
      </c>
      <c r="C820">
        <v>1</v>
      </c>
    </row>
    <row r="821" spans="1:3" x14ac:dyDescent="0.3">
      <c r="A821">
        <v>176531</v>
      </c>
      <c r="B821">
        <v>656.26</v>
      </c>
      <c r="C821">
        <v>1</v>
      </c>
    </row>
    <row r="822" spans="1:3" x14ac:dyDescent="0.3">
      <c r="A822">
        <v>6505</v>
      </c>
      <c r="B822">
        <v>44.02</v>
      </c>
      <c r="C822">
        <v>1</v>
      </c>
    </row>
    <row r="823" spans="1:3" x14ac:dyDescent="0.3">
      <c r="A823">
        <v>7412</v>
      </c>
      <c r="B823">
        <v>61.19</v>
      </c>
      <c r="C823">
        <v>1</v>
      </c>
    </row>
    <row r="824" spans="1:3" x14ac:dyDescent="0.3">
      <c r="A824">
        <v>201159</v>
      </c>
      <c r="B824">
        <v>476.68</v>
      </c>
      <c r="C824">
        <v>1</v>
      </c>
    </row>
    <row r="825" spans="1:3" x14ac:dyDescent="0.3">
      <c r="A825">
        <v>228952</v>
      </c>
      <c r="B825">
        <v>74.13</v>
      </c>
      <c r="C825">
        <v>1</v>
      </c>
    </row>
    <row r="826" spans="1:3" x14ac:dyDescent="0.3">
      <c r="A826">
        <v>254725</v>
      </c>
      <c r="B826">
        <v>294.02</v>
      </c>
      <c r="C826">
        <v>1</v>
      </c>
    </row>
    <row r="827" spans="1:3" x14ac:dyDescent="0.3">
      <c r="A827">
        <v>240248</v>
      </c>
      <c r="B827">
        <v>443.97</v>
      </c>
      <c r="C827">
        <v>1</v>
      </c>
    </row>
    <row r="828" spans="1:3" x14ac:dyDescent="0.3">
      <c r="A828">
        <v>1753</v>
      </c>
      <c r="B828">
        <v>55.76</v>
      </c>
      <c r="C828">
        <v>1</v>
      </c>
    </row>
    <row r="829" spans="1:3" x14ac:dyDescent="0.3">
      <c r="A829">
        <v>240610</v>
      </c>
      <c r="B829">
        <v>67.42</v>
      </c>
      <c r="C829">
        <v>1</v>
      </c>
    </row>
    <row r="830" spans="1:3" x14ac:dyDescent="0.3">
      <c r="A830">
        <v>254731</v>
      </c>
      <c r="B830">
        <v>96.87</v>
      </c>
      <c r="C830">
        <v>1</v>
      </c>
    </row>
    <row r="831" spans="1:3" x14ac:dyDescent="0.3">
      <c r="A831">
        <v>235486</v>
      </c>
      <c r="B831">
        <v>29.27</v>
      </c>
      <c r="C831">
        <v>1</v>
      </c>
    </row>
    <row r="832" spans="1:3" x14ac:dyDescent="0.3">
      <c r="A832">
        <v>250924</v>
      </c>
      <c r="B832">
        <v>198.16</v>
      </c>
      <c r="C832">
        <v>1</v>
      </c>
    </row>
    <row r="833" spans="1:3" x14ac:dyDescent="0.3">
      <c r="A833">
        <v>29960</v>
      </c>
      <c r="B833">
        <v>120.03</v>
      </c>
      <c r="C833">
        <v>1</v>
      </c>
    </row>
    <row r="834" spans="1:3" x14ac:dyDescent="0.3">
      <c r="A834">
        <v>190394</v>
      </c>
      <c r="B834">
        <v>89.3</v>
      </c>
      <c r="C834">
        <v>1</v>
      </c>
    </row>
    <row r="835" spans="1:3" x14ac:dyDescent="0.3">
      <c r="A835">
        <v>161496</v>
      </c>
      <c r="B835">
        <v>688.06</v>
      </c>
      <c r="C835">
        <v>1</v>
      </c>
    </row>
    <row r="836" spans="1:3" x14ac:dyDescent="0.3">
      <c r="A836">
        <v>185764</v>
      </c>
      <c r="B836">
        <v>330.8</v>
      </c>
      <c r="C836">
        <v>1</v>
      </c>
    </row>
    <row r="837" spans="1:3" x14ac:dyDescent="0.3">
      <c r="A837">
        <v>7524</v>
      </c>
      <c r="B837">
        <v>36.520000000000003</v>
      </c>
      <c r="C837">
        <v>1</v>
      </c>
    </row>
    <row r="838" spans="1:3" x14ac:dyDescent="0.3">
      <c r="A838">
        <v>241008</v>
      </c>
      <c r="B838">
        <v>123.58</v>
      </c>
      <c r="C838">
        <v>1</v>
      </c>
    </row>
    <row r="839" spans="1:3" x14ac:dyDescent="0.3">
      <c r="A839">
        <v>181805</v>
      </c>
      <c r="B839">
        <v>278.32</v>
      </c>
      <c r="C839">
        <v>1</v>
      </c>
    </row>
    <row r="840" spans="1:3" x14ac:dyDescent="0.3">
      <c r="A840">
        <v>254744</v>
      </c>
      <c r="B840">
        <v>83.16</v>
      </c>
      <c r="C840">
        <v>1</v>
      </c>
    </row>
    <row r="841" spans="1:3" x14ac:dyDescent="0.3">
      <c r="A841">
        <v>235155</v>
      </c>
      <c r="B841">
        <v>35.74</v>
      </c>
      <c r="C841">
        <v>1</v>
      </c>
    </row>
    <row r="842" spans="1:3" x14ac:dyDescent="0.3">
      <c r="A842">
        <v>254737</v>
      </c>
      <c r="B842">
        <v>54.67</v>
      </c>
      <c r="C842">
        <v>1</v>
      </c>
    </row>
    <row r="843" spans="1:3" x14ac:dyDescent="0.3">
      <c r="A843">
        <v>178303</v>
      </c>
      <c r="B843">
        <v>46.95</v>
      </c>
      <c r="C843">
        <v>1</v>
      </c>
    </row>
    <row r="844" spans="1:3" x14ac:dyDescent="0.3">
      <c r="A844">
        <v>3183</v>
      </c>
      <c r="B844">
        <v>147.54</v>
      </c>
      <c r="C844">
        <v>1</v>
      </c>
    </row>
    <row r="845" spans="1:3" x14ac:dyDescent="0.3">
      <c r="A845">
        <v>235</v>
      </c>
      <c r="B845">
        <v>312.20999999999998</v>
      </c>
      <c r="C845">
        <v>1</v>
      </c>
    </row>
    <row r="846" spans="1:3" x14ac:dyDescent="0.3">
      <c r="A846">
        <v>244937</v>
      </c>
      <c r="B846">
        <v>37.21</v>
      </c>
      <c r="C846">
        <v>1</v>
      </c>
    </row>
    <row r="847" spans="1:3" x14ac:dyDescent="0.3">
      <c r="A847">
        <v>254761</v>
      </c>
      <c r="B847">
        <v>36.67</v>
      </c>
      <c r="C847">
        <v>1</v>
      </c>
    </row>
    <row r="848" spans="1:3" x14ac:dyDescent="0.3">
      <c r="A848">
        <v>6787</v>
      </c>
      <c r="B848">
        <v>315.16000000000003</v>
      </c>
      <c r="C848">
        <v>1</v>
      </c>
    </row>
    <row r="849" spans="1:3" x14ac:dyDescent="0.3">
      <c r="A849">
        <v>16668</v>
      </c>
      <c r="B849">
        <v>535.66</v>
      </c>
      <c r="C849">
        <v>1</v>
      </c>
    </row>
    <row r="850" spans="1:3" x14ac:dyDescent="0.3">
      <c r="A850">
        <v>187084</v>
      </c>
      <c r="B850">
        <v>75</v>
      </c>
      <c r="C850">
        <v>1</v>
      </c>
    </row>
    <row r="851" spans="1:3" x14ac:dyDescent="0.3">
      <c r="A851">
        <v>15772</v>
      </c>
      <c r="B851">
        <v>1110.2</v>
      </c>
      <c r="C851">
        <v>1</v>
      </c>
    </row>
    <row r="852" spans="1:3" x14ac:dyDescent="0.3">
      <c r="A852">
        <v>228557</v>
      </c>
      <c r="B852">
        <v>134.56</v>
      </c>
      <c r="C852">
        <v>1</v>
      </c>
    </row>
    <row r="853" spans="1:3" x14ac:dyDescent="0.3">
      <c r="A853">
        <v>218026</v>
      </c>
      <c r="B853">
        <v>4.5</v>
      </c>
      <c r="C853">
        <v>1</v>
      </c>
    </row>
    <row r="854" spans="1:3" x14ac:dyDescent="0.3">
      <c r="A854">
        <v>254775</v>
      </c>
      <c r="B854">
        <v>81.510000000000005</v>
      </c>
      <c r="C854">
        <v>1</v>
      </c>
    </row>
    <row r="855" spans="1:3" x14ac:dyDescent="0.3">
      <c r="A855">
        <v>254776</v>
      </c>
      <c r="B855">
        <v>282.68</v>
      </c>
      <c r="C855">
        <v>1</v>
      </c>
    </row>
    <row r="856" spans="1:3" x14ac:dyDescent="0.3">
      <c r="A856">
        <v>254777</v>
      </c>
      <c r="B856">
        <v>1.52</v>
      </c>
      <c r="C856">
        <v>1</v>
      </c>
    </row>
    <row r="857" spans="1:3" x14ac:dyDescent="0.3">
      <c r="A857">
        <v>164310</v>
      </c>
      <c r="B857">
        <v>161.97999999999999</v>
      </c>
      <c r="C857">
        <v>1</v>
      </c>
    </row>
    <row r="858" spans="1:3" x14ac:dyDescent="0.3">
      <c r="A858">
        <v>235863</v>
      </c>
      <c r="B858">
        <v>285.73</v>
      </c>
      <c r="C858">
        <v>1</v>
      </c>
    </row>
    <row r="859" spans="1:3" x14ac:dyDescent="0.3">
      <c r="A859">
        <v>254791</v>
      </c>
      <c r="B859">
        <v>164.67</v>
      </c>
      <c r="C859">
        <v>1</v>
      </c>
    </row>
    <row r="860" spans="1:3" x14ac:dyDescent="0.3">
      <c r="A860">
        <v>246119</v>
      </c>
      <c r="B860">
        <v>16.03</v>
      </c>
      <c r="C860">
        <v>1</v>
      </c>
    </row>
    <row r="861" spans="1:3" x14ac:dyDescent="0.3">
      <c r="A861">
        <v>225936</v>
      </c>
      <c r="B861">
        <v>7.0000000000000007E-2</v>
      </c>
      <c r="C861">
        <v>1</v>
      </c>
    </row>
    <row r="862" spans="1:3" x14ac:dyDescent="0.3">
      <c r="A862">
        <v>254799</v>
      </c>
      <c r="B862">
        <v>80.430000000000007</v>
      </c>
      <c r="C862">
        <v>1</v>
      </c>
    </row>
    <row r="863" spans="1:3" x14ac:dyDescent="0.3">
      <c r="A863">
        <v>254798</v>
      </c>
      <c r="B863">
        <v>44.03</v>
      </c>
      <c r="C863">
        <v>1</v>
      </c>
    </row>
    <row r="864" spans="1:3" x14ac:dyDescent="0.3">
      <c r="A864">
        <v>144498</v>
      </c>
      <c r="B864">
        <v>127.09</v>
      </c>
      <c r="C864">
        <v>1</v>
      </c>
    </row>
    <row r="865" spans="1:3" x14ac:dyDescent="0.3">
      <c r="A865">
        <v>254813</v>
      </c>
      <c r="B865">
        <v>601.66</v>
      </c>
      <c r="C865">
        <v>1</v>
      </c>
    </row>
    <row r="866" spans="1:3" x14ac:dyDescent="0.3">
      <c r="A866">
        <v>254672</v>
      </c>
      <c r="B866">
        <v>1.67</v>
      </c>
      <c r="C866">
        <v>1</v>
      </c>
    </row>
    <row r="867" spans="1:3" x14ac:dyDescent="0.3">
      <c r="A867">
        <v>198868</v>
      </c>
      <c r="B867">
        <v>3.13</v>
      </c>
      <c r="C867">
        <v>1</v>
      </c>
    </row>
    <row r="868" spans="1:3" x14ac:dyDescent="0.3">
      <c r="A868">
        <v>177842</v>
      </c>
      <c r="B868">
        <v>91.02</v>
      </c>
      <c r="C868">
        <v>1</v>
      </c>
    </row>
    <row r="869" spans="1:3" x14ac:dyDescent="0.3">
      <c r="A869">
        <v>156894</v>
      </c>
      <c r="B869">
        <v>22.9</v>
      </c>
      <c r="C869">
        <v>1</v>
      </c>
    </row>
    <row r="870" spans="1:3" x14ac:dyDescent="0.3">
      <c r="A870">
        <v>229525</v>
      </c>
      <c r="B870">
        <v>1087.25</v>
      </c>
      <c r="C870">
        <v>1</v>
      </c>
    </row>
    <row r="871" spans="1:3" x14ac:dyDescent="0.3">
      <c r="A871">
        <v>254795</v>
      </c>
      <c r="B871">
        <v>0.7</v>
      </c>
      <c r="C871">
        <v>1</v>
      </c>
    </row>
    <row r="872" spans="1:3" x14ac:dyDescent="0.3">
      <c r="A872">
        <v>179007</v>
      </c>
      <c r="B872">
        <v>207.21</v>
      </c>
      <c r="C872">
        <v>1</v>
      </c>
    </row>
    <row r="873" spans="1:3" x14ac:dyDescent="0.3">
      <c r="A873">
        <v>162669</v>
      </c>
      <c r="B873">
        <v>14.4</v>
      </c>
      <c r="C873">
        <v>1</v>
      </c>
    </row>
    <row r="874" spans="1:3" x14ac:dyDescent="0.3">
      <c r="A874">
        <v>254759</v>
      </c>
      <c r="B874">
        <v>336.59</v>
      </c>
      <c r="C874">
        <v>1</v>
      </c>
    </row>
    <row r="875" spans="1:3" x14ac:dyDescent="0.3">
      <c r="A875">
        <v>5827</v>
      </c>
      <c r="B875">
        <v>953.23</v>
      </c>
      <c r="C875">
        <v>1</v>
      </c>
    </row>
    <row r="876" spans="1:3" x14ac:dyDescent="0.3">
      <c r="A876">
        <v>214434</v>
      </c>
      <c r="B876">
        <v>0.83</v>
      </c>
      <c r="C876">
        <v>1</v>
      </c>
    </row>
    <row r="877" spans="1:3" x14ac:dyDescent="0.3">
      <c r="A877">
        <v>171560</v>
      </c>
      <c r="B877">
        <v>54.41</v>
      </c>
      <c r="C877">
        <v>1</v>
      </c>
    </row>
    <row r="878" spans="1:3" x14ac:dyDescent="0.3">
      <c r="A878">
        <v>242229</v>
      </c>
      <c r="B878">
        <v>111.63</v>
      </c>
      <c r="C878">
        <v>1</v>
      </c>
    </row>
    <row r="879" spans="1:3" x14ac:dyDescent="0.3">
      <c r="A879">
        <v>244886</v>
      </c>
      <c r="B879">
        <v>556.70000000000005</v>
      </c>
      <c r="C879">
        <v>1</v>
      </c>
    </row>
    <row r="880" spans="1:3" x14ac:dyDescent="0.3">
      <c r="A880">
        <v>1517</v>
      </c>
      <c r="B880">
        <v>70.349999999999994</v>
      </c>
      <c r="C880">
        <v>1</v>
      </c>
    </row>
    <row r="881" spans="1:3" x14ac:dyDescent="0.3">
      <c r="A881">
        <v>24664</v>
      </c>
      <c r="B881">
        <v>32.35</v>
      </c>
      <c r="C881">
        <v>1</v>
      </c>
    </row>
    <row r="882" spans="1:3" x14ac:dyDescent="0.3">
      <c r="A882">
        <v>176577</v>
      </c>
      <c r="B882">
        <v>78.11</v>
      </c>
      <c r="C882">
        <v>1</v>
      </c>
    </row>
    <row r="883" spans="1:3" x14ac:dyDescent="0.3">
      <c r="A883">
        <v>175038</v>
      </c>
      <c r="B883">
        <v>978.77</v>
      </c>
      <c r="C883">
        <v>1</v>
      </c>
    </row>
    <row r="884" spans="1:3" x14ac:dyDescent="0.3">
      <c r="A884">
        <v>254832</v>
      </c>
      <c r="B884">
        <v>0.05</v>
      </c>
      <c r="C884">
        <v>1</v>
      </c>
    </row>
    <row r="885" spans="1:3" x14ac:dyDescent="0.3">
      <c r="A885">
        <v>225335</v>
      </c>
      <c r="B885">
        <v>28.4</v>
      </c>
      <c r="C885">
        <v>1</v>
      </c>
    </row>
    <row r="886" spans="1:3" x14ac:dyDescent="0.3">
      <c r="A886">
        <v>214569</v>
      </c>
      <c r="B886">
        <v>97.82</v>
      </c>
      <c r="C886">
        <v>1</v>
      </c>
    </row>
    <row r="887" spans="1:3" x14ac:dyDescent="0.3">
      <c r="A887">
        <v>254839</v>
      </c>
      <c r="B887">
        <v>2.0499999999999998</v>
      </c>
      <c r="C887">
        <v>1</v>
      </c>
    </row>
    <row r="888" spans="1:3" x14ac:dyDescent="0.3">
      <c r="A888">
        <v>174650</v>
      </c>
      <c r="B888">
        <v>15.22</v>
      </c>
      <c r="C888">
        <v>1</v>
      </c>
    </row>
    <row r="889" spans="1:3" x14ac:dyDescent="0.3">
      <c r="A889">
        <v>230151</v>
      </c>
      <c r="B889">
        <v>883.19</v>
      </c>
      <c r="C889">
        <v>1</v>
      </c>
    </row>
    <row r="890" spans="1:3" x14ac:dyDescent="0.3">
      <c r="A890">
        <v>254842</v>
      </c>
      <c r="B890">
        <v>84.72</v>
      </c>
      <c r="C890">
        <v>1</v>
      </c>
    </row>
    <row r="891" spans="1:3" x14ac:dyDescent="0.3">
      <c r="A891">
        <v>243941</v>
      </c>
      <c r="B891">
        <v>1103.01</v>
      </c>
      <c r="C891">
        <v>1</v>
      </c>
    </row>
    <row r="892" spans="1:3" x14ac:dyDescent="0.3">
      <c r="A892">
        <v>227536</v>
      </c>
      <c r="B892">
        <v>40.479999999999997</v>
      </c>
      <c r="C892">
        <v>1</v>
      </c>
    </row>
    <row r="893" spans="1:3" x14ac:dyDescent="0.3">
      <c r="A893">
        <v>240583</v>
      </c>
      <c r="B893">
        <v>7.57</v>
      </c>
      <c r="C893">
        <v>1</v>
      </c>
    </row>
    <row r="894" spans="1:3" x14ac:dyDescent="0.3">
      <c r="A894">
        <v>219561</v>
      </c>
      <c r="B894">
        <v>602.87</v>
      </c>
      <c r="C894">
        <v>1</v>
      </c>
    </row>
    <row r="895" spans="1:3" x14ac:dyDescent="0.3">
      <c r="A895">
        <v>159873</v>
      </c>
      <c r="B895">
        <v>1347.24</v>
      </c>
      <c r="C895">
        <v>1</v>
      </c>
    </row>
    <row r="896" spans="1:3" x14ac:dyDescent="0.3">
      <c r="A896">
        <v>236361</v>
      </c>
      <c r="B896">
        <v>456.71</v>
      </c>
      <c r="C896">
        <v>1</v>
      </c>
    </row>
    <row r="897" spans="1:3" x14ac:dyDescent="0.3">
      <c r="A897">
        <v>246109</v>
      </c>
      <c r="B897">
        <v>45.7</v>
      </c>
      <c r="C897">
        <v>1</v>
      </c>
    </row>
    <row r="898" spans="1:3" x14ac:dyDescent="0.3">
      <c r="A898">
        <v>254852</v>
      </c>
      <c r="B898">
        <v>1.5</v>
      </c>
      <c r="C898">
        <v>1</v>
      </c>
    </row>
    <row r="899" spans="1:3" x14ac:dyDescent="0.3">
      <c r="A899">
        <v>17378</v>
      </c>
      <c r="B899">
        <v>212.92</v>
      </c>
      <c r="C899">
        <v>1</v>
      </c>
    </row>
    <row r="900" spans="1:3" x14ac:dyDescent="0.3">
      <c r="A900">
        <v>226169</v>
      </c>
      <c r="B900">
        <v>802.77</v>
      </c>
      <c r="C900">
        <v>1</v>
      </c>
    </row>
    <row r="901" spans="1:3" x14ac:dyDescent="0.3">
      <c r="A901">
        <v>254854</v>
      </c>
      <c r="B901">
        <v>48.23</v>
      </c>
      <c r="C901">
        <v>1</v>
      </c>
    </row>
    <row r="902" spans="1:3" x14ac:dyDescent="0.3">
      <c r="A902">
        <v>175978</v>
      </c>
      <c r="B902">
        <v>125.66</v>
      </c>
      <c r="C902">
        <v>1</v>
      </c>
    </row>
    <row r="903" spans="1:3" x14ac:dyDescent="0.3">
      <c r="A903">
        <v>254855</v>
      </c>
      <c r="B903">
        <v>80.5</v>
      </c>
      <c r="C903">
        <v>1</v>
      </c>
    </row>
    <row r="904" spans="1:3" x14ac:dyDescent="0.3">
      <c r="A904">
        <v>195309</v>
      </c>
      <c r="B904">
        <v>21.42</v>
      </c>
      <c r="C904">
        <v>1</v>
      </c>
    </row>
    <row r="905" spans="1:3" x14ac:dyDescent="0.3">
      <c r="A905">
        <v>189977</v>
      </c>
      <c r="B905">
        <v>145.41</v>
      </c>
      <c r="C905">
        <v>1</v>
      </c>
    </row>
    <row r="906" spans="1:3" x14ac:dyDescent="0.3">
      <c r="A906">
        <v>254860</v>
      </c>
      <c r="B906">
        <v>289.7</v>
      </c>
      <c r="C906">
        <v>1</v>
      </c>
    </row>
    <row r="907" spans="1:3" x14ac:dyDescent="0.3">
      <c r="A907">
        <v>252175</v>
      </c>
      <c r="B907">
        <v>120.29</v>
      </c>
      <c r="C907">
        <v>1</v>
      </c>
    </row>
    <row r="908" spans="1:3" x14ac:dyDescent="0.3">
      <c r="A908">
        <v>242790</v>
      </c>
      <c r="B908">
        <v>52.46</v>
      </c>
      <c r="C908">
        <v>1</v>
      </c>
    </row>
    <row r="909" spans="1:3" x14ac:dyDescent="0.3">
      <c r="A909">
        <v>254810</v>
      </c>
      <c r="B909">
        <v>1.25</v>
      </c>
      <c r="C909">
        <v>1</v>
      </c>
    </row>
    <row r="910" spans="1:3" x14ac:dyDescent="0.3">
      <c r="A910">
        <v>254868</v>
      </c>
      <c r="B910">
        <v>97.11</v>
      </c>
      <c r="C910">
        <v>1</v>
      </c>
    </row>
    <row r="911" spans="1:3" x14ac:dyDescent="0.3">
      <c r="A911">
        <v>254869</v>
      </c>
      <c r="B911">
        <v>139.91999999999999</v>
      </c>
      <c r="C911">
        <v>1</v>
      </c>
    </row>
    <row r="912" spans="1:3" x14ac:dyDescent="0.3">
      <c r="A912">
        <v>248879</v>
      </c>
      <c r="B912">
        <v>12.25</v>
      </c>
      <c r="C912">
        <v>1</v>
      </c>
    </row>
    <row r="913" spans="1:3" x14ac:dyDescent="0.3">
      <c r="A913">
        <v>212968</v>
      </c>
      <c r="B913">
        <v>258.60000000000002</v>
      </c>
      <c r="C913">
        <v>1</v>
      </c>
    </row>
    <row r="914" spans="1:3" x14ac:dyDescent="0.3">
      <c r="A914">
        <v>6408</v>
      </c>
      <c r="B914">
        <v>267.66000000000003</v>
      </c>
      <c r="C914">
        <v>1</v>
      </c>
    </row>
    <row r="915" spans="1:3" x14ac:dyDescent="0.3">
      <c r="A915">
        <v>254858</v>
      </c>
      <c r="B915">
        <v>257.5</v>
      </c>
      <c r="C915">
        <v>1</v>
      </c>
    </row>
    <row r="916" spans="1:3" x14ac:dyDescent="0.3">
      <c r="A916">
        <v>254874</v>
      </c>
      <c r="B916">
        <v>0.2</v>
      </c>
      <c r="C916">
        <v>1</v>
      </c>
    </row>
    <row r="917" spans="1:3" x14ac:dyDescent="0.3">
      <c r="A917">
        <v>152188</v>
      </c>
      <c r="B917">
        <v>43.85</v>
      </c>
      <c r="C917">
        <v>1</v>
      </c>
    </row>
    <row r="918" spans="1:3" x14ac:dyDescent="0.3">
      <c r="A918">
        <v>254872</v>
      </c>
      <c r="B918">
        <v>48.89</v>
      </c>
      <c r="C918">
        <v>1</v>
      </c>
    </row>
    <row r="919" spans="1:3" x14ac:dyDescent="0.3">
      <c r="A919">
        <v>254796</v>
      </c>
      <c r="B919">
        <v>65.91</v>
      </c>
      <c r="C919">
        <v>1</v>
      </c>
    </row>
    <row r="920" spans="1:3" x14ac:dyDescent="0.3">
      <c r="A920">
        <v>254878</v>
      </c>
      <c r="B920">
        <v>7.59</v>
      </c>
      <c r="C920">
        <v>1</v>
      </c>
    </row>
    <row r="921" spans="1:3" x14ac:dyDescent="0.3">
      <c r="A921">
        <v>184631</v>
      </c>
      <c r="B921">
        <v>116.64</v>
      </c>
      <c r="C921">
        <v>1</v>
      </c>
    </row>
    <row r="922" spans="1:3" x14ac:dyDescent="0.3">
      <c r="A922">
        <v>254882</v>
      </c>
      <c r="B922">
        <v>11.47</v>
      </c>
      <c r="C922">
        <v>1</v>
      </c>
    </row>
    <row r="923" spans="1:3" x14ac:dyDescent="0.3">
      <c r="A923">
        <v>1102</v>
      </c>
      <c r="B923">
        <v>271.3</v>
      </c>
      <c r="C923">
        <v>1</v>
      </c>
    </row>
    <row r="924" spans="1:3" x14ac:dyDescent="0.3">
      <c r="A924">
        <v>51495</v>
      </c>
      <c r="B924">
        <v>45.69</v>
      </c>
      <c r="C924">
        <v>1</v>
      </c>
    </row>
    <row r="925" spans="1:3" x14ac:dyDescent="0.3">
      <c r="A925">
        <v>173105</v>
      </c>
      <c r="B925">
        <v>342.1</v>
      </c>
      <c r="C925">
        <v>1</v>
      </c>
    </row>
    <row r="926" spans="1:3" x14ac:dyDescent="0.3">
      <c r="A926">
        <v>181219</v>
      </c>
      <c r="B926">
        <v>1311.09</v>
      </c>
      <c r="C926">
        <v>1</v>
      </c>
    </row>
    <row r="927" spans="1:3" x14ac:dyDescent="0.3">
      <c r="A927">
        <v>191038</v>
      </c>
      <c r="B927">
        <v>210.07</v>
      </c>
      <c r="C927">
        <v>1</v>
      </c>
    </row>
    <row r="928" spans="1:3" x14ac:dyDescent="0.3">
      <c r="A928">
        <v>215869</v>
      </c>
      <c r="B928">
        <v>2.5</v>
      </c>
      <c r="C928">
        <v>1</v>
      </c>
    </row>
    <row r="929" spans="1:3" x14ac:dyDescent="0.3">
      <c r="A929">
        <v>34172</v>
      </c>
      <c r="B929">
        <v>91.55</v>
      </c>
      <c r="C929">
        <v>1</v>
      </c>
    </row>
    <row r="930" spans="1:3" x14ac:dyDescent="0.3">
      <c r="A930">
        <v>147130</v>
      </c>
      <c r="B930">
        <v>132.54</v>
      </c>
      <c r="C930">
        <v>1</v>
      </c>
    </row>
    <row r="931" spans="1:3" x14ac:dyDescent="0.3">
      <c r="A931">
        <v>6885</v>
      </c>
      <c r="B931">
        <v>509.8</v>
      </c>
      <c r="C931">
        <v>1</v>
      </c>
    </row>
    <row r="932" spans="1:3" x14ac:dyDescent="0.3">
      <c r="A932">
        <v>143026</v>
      </c>
      <c r="B932">
        <v>40.6</v>
      </c>
      <c r="C932">
        <v>1</v>
      </c>
    </row>
    <row r="933" spans="1:3" x14ac:dyDescent="0.3">
      <c r="A933">
        <v>193998</v>
      </c>
      <c r="B933">
        <v>12.54</v>
      </c>
      <c r="C933">
        <v>1</v>
      </c>
    </row>
    <row r="934" spans="1:3" x14ac:dyDescent="0.3">
      <c r="A934">
        <v>198958</v>
      </c>
      <c r="B934">
        <v>129.28</v>
      </c>
      <c r="C934">
        <v>1</v>
      </c>
    </row>
    <row r="935" spans="1:3" x14ac:dyDescent="0.3">
      <c r="A935">
        <v>230140</v>
      </c>
      <c r="B935">
        <v>608.88</v>
      </c>
      <c r="C935">
        <v>1</v>
      </c>
    </row>
    <row r="936" spans="1:3" x14ac:dyDescent="0.3">
      <c r="A936">
        <v>7244</v>
      </c>
      <c r="B936">
        <v>19.22</v>
      </c>
      <c r="C936">
        <v>1</v>
      </c>
    </row>
    <row r="937" spans="1:3" x14ac:dyDescent="0.3">
      <c r="A937">
        <v>252053</v>
      </c>
      <c r="B937">
        <v>1.92</v>
      </c>
      <c r="C937">
        <v>1</v>
      </c>
    </row>
    <row r="938" spans="1:3" x14ac:dyDescent="0.3">
      <c r="A938">
        <v>3056</v>
      </c>
      <c r="B938">
        <v>1.78</v>
      </c>
      <c r="C938">
        <v>1</v>
      </c>
    </row>
    <row r="939" spans="1:3" x14ac:dyDescent="0.3">
      <c r="A939">
        <v>3478</v>
      </c>
      <c r="B939">
        <v>0.6</v>
      </c>
      <c r="C939">
        <v>1</v>
      </c>
    </row>
    <row r="940" spans="1:3" x14ac:dyDescent="0.3">
      <c r="A940">
        <v>7475</v>
      </c>
      <c r="B940">
        <v>96.21</v>
      </c>
      <c r="C940">
        <v>1</v>
      </c>
    </row>
    <row r="941" spans="1:3" x14ac:dyDescent="0.3">
      <c r="A941">
        <v>148755</v>
      </c>
      <c r="B941">
        <v>210.1</v>
      </c>
      <c r="C941">
        <v>1</v>
      </c>
    </row>
    <row r="942" spans="1:3" x14ac:dyDescent="0.3">
      <c r="A942">
        <v>22980</v>
      </c>
      <c r="B942">
        <v>62.21</v>
      </c>
      <c r="C942">
        <v>1</v>
      </c>
    </row>
    <row r="943" spans="1:3" x14ac:dyDescent="0.3">
      <c r="A943">
        <v>181083</v>
      </c>
      <c r="B943">
        <v>225.71</v>
      </c>
      <c r="C943">
        <v>1</v>
      </c>
    </row>
    <row r="944" spans="1:3" x14ac:dyDescent="0.3">
      <c r="A944">
        <v>7224</v>
      </c>
      <c r="B944">
        <v>78.63</v>
      </c>
      <c r="C944">
        <v>1</v>
      </c>
    </row>
    <row r="945" spans="1:3" x14ac:dyDescent="0.3">
      <c r="A945">
        <v>23781</v>
      </c>
      <c r="B945">
        <v>41.37</v>
      </c>
      <c r="C945">
        <v>1</v>
      </c>
    </row>
    <row r="946" spans="1:3" x14ac:dyDescent="0.3">
      <c r="A946">
        <v>254919</v>
      </c>
      <c r="B946">
        <v>33.549999999999997</v>
      </c>
      <c r="C946">
        <v>1</v>
      </c>
    </row>
    <row r="947" spans="1:3" x14ac:dyDescent="0.3">
      <c r="A947">
        <v>171425</v>
      </c>
      <c r="B947">
        <v>15.26</v>
      </c>
      <c r="C947">
        <v>1</v>
      </c>
    </row>
    <row r="948" spans="1:3" x14ac:dyDescent="0.3">
      <c r="A948">
        <v>5064</v>
      </c>
      <c r="B948">
        <v>419.66</v>
      </c>
      <c r="C948">
        <v>1</v>
      </c>
    </row>
    <row r="949" spans="1:3" x14ac:dyDescent="0.3">
      <c r="A949">
        <v>233619</v>
      </c>
      <c r="B949">
        <v>1523.59</v>
      </c>
      <c r="C949">
        <v>1</v>
      </c>
    </row>
    <row r="950" spans="1:3" x14ac:dyDescent="0.3">
      <c r="A950">
        <v>1522</v>
      </c>
      <c r="B950">
        <v>125.88</v>
      </c>
      <c r="C950">
        <v>1</v>
      </c>
    </row>
    <row r="951" spans="1:3" x14ac:dyDescent="0.3">
      <c r="A951">
        <v>35284</v>
      </c>
      <c r="B951">
        <v>237.84</v>
      </c>
      <c r="C951">
        <v>1</v>
      </c>
    </row>
    <row r="952" spans="1:3" x14ac:dyDescent="0.3">
      <c r="A952">
        <v>225990</v>
      </c>
      <c r="B952">
        <v>6.8</v>
      </c>
      <c r="C952">
        <v>1</v>
      </c>
    </row>
    <row r="953" spans="1:3" x14ac:dyDescent="0.3">
      <c r="A953">
        <v>219514</v>
      </c>
      <c r="B953">
        <v>14.26</v>
      </c>
      <c r="C953">
        <v>1</v>
      </c>
    </row>
    <row r="954" spans="1:3" x14ac:dyDescent="0.3">
      <c r="A954">
        <v>254558</v>
      </c>
      <c r="B954">
        <v>757.53</v>
      </c>
      <c r="C954">
        <v>1</v>
      </c>
    </row>
    <row r="955" spans="1:3" x14ac:dyDescent="0.3">
      <c r="A955">
        <v>237063</v>
      </c>
      <c r="B955">
        <v>3.35</v>
      </c>
      <c r="C955">
        <v>1</v>
      </c>
    </row>
    <row r="956" spans="1:3" x14ac:dyDescent="0.3">
      <c r="A956">
        <v>234364</v>
      </c>
      <c r="B956">
        <v>50.48</v>
      </c>
      <c r="C956">
        <v>1</v>
      </c>
    </row>
    <row r="957" spans="1:3" x14ac:dyDescent="0.3">
      <c r="A957">
        <v>230273</v>
      </c>
      <c r="B957">
        <v>144.91999999999999</v>
      </c>
      <c r="C957">
        <v>1</v>
      </c>
    </row>
    <row r="958" spans="1:3" x14ac:dyDescent="0.3">
      <c r="A958">
        <v>254886</v>
      </c>
      <c r="B958">
        <v>9.6</v>
      </c>
      <c r="C958">
        <v>1</v>
      </c>
    </row>
    <row r="959" spans="1:3" x14ac:dyDescent="0.3">
      <c r="A959">
        <v>254428</v>
      </c>
      <c r="B959">
        <v>55.55</v>
      </c>
      <c r="C959">
        <v>1</v>
      </c>
    </row>
    <row r="960" spans="1:3" x14ac:dyDescent="0.3">
      <c r="A960">
        <v>195067</v>
      </c>
      <c r="B960">
        <v>153.96</v>
      </c>
      <c r="C960">
        <v>1</v>
      </c>
    </row>
    <row r="961" spans="1:3" x14ac:dyDescent="0.3">
      <c r="A961">
        <v>234971</v>
      </c>
      <c r="B961">
        <v>2.39</v>
      </c>
      <c r="C961">
        <v>1</v>
      </c>
    </row>
    <row r="962" spans="1:3" x14ac:dyDescent="0.3">
      <c r="A962">
        <v>218862</v>
      </c>
      <c r="B962">
        <v>6.58</v>
      </c>
      <c r="C962">
        <v>1</v>
      </c>
    </row>
    <row r="963" spans="1:3" x14ac:dyDescent="0.3">
      <c r="A963">
        <v>196357</v>
      </c>
      <c r="B963">
        <v>340.53</v>
      </c>
      <c r="C963">
        <v>1</v>
      </c>
    </row>
    <row r="964" spans="1:3" x14ac:dyDescent="0.3">
      <c r="A964">
        <v>212936</v>
      </c>
      <c r="B964">
        <v>123.79</v>
      </c>
      <c r="C964">
        <v>1</v>
      </c>
    </row>
    <row r="965" spans="1:3" x14ac:dyDescent="0.3">
      <c r="A965">
        <v>254931</v>
      </c>
      <c r="B965">
        <v>239.85</v>
      </c>
      <c r="C965">
        <v>1</v>
      </c>
    </row>
    <row r="966" spans="1:3" x14ac:dyDescent="0.3">
      <c r="A966">
        <v>211139</v>
      </c>
      <c r="B966">
        <v>483.37</v>
      </c>
      <c r="C966">
        <v>1</v>
      </c>
    </row>
    <row r="967" spans="1:3" x14ac:dyDescent="0.3">
      <c r="A967">
        <v>209256</v>
      </c>
      <c r="B967">
        <v>605.73</v>
      </c>
      <c r="C967">
        <v>1</v>
      </c>
    </row>
    <row r="968" spans="1:3" x14ac:dyDescent="0.3">
      <c r="A968">
        <v>149601</v>
      </c>
      <c r="B968">
        <v>111.47</v>
      </c>
      <c r="C968">
        <v>1</v>
      </c>
    </row>
    <row r="969" spans="1:3" x14ac:dyDescent="0.3">
      <c r="A969">
        <v>254935</v>
      </c>
      <c r="B969">
        <v>12.7</v>
      </c>
      <c r="C969">
        <v>1</v>
      </c>
    </row>
    <row r="970" spans="1:3" x14ac:dyDescent="0.3">
      <c r="A970">
        <v>171210</v>
      </c>
      <c r="B970">
        <v>50.53</v>
      </c>
      <c r="C970">
        <v>1</v>
      </c>
    </row>
    <row r="971" spans="1:3" x14ac:dyDescent="0.3">
      <c r="A971">
        <v>249503</v>
      </c>
      <c r="B971">
        <v>1428.18</v>
      </c>
      <c r="C971">
        <v>1</v>
      </c>
    </row>
    <row r="972" spans="1:3" x14ac:dyDescent="0.3">
      <c r="A972">
        <v>222899</v>
      </c>
      <c r="B972">
        <v>1.1499999999999999</v>
      </c>
      <c r="C972">
        <v>1</v>
      </c>
    </row>
    <row r="973" spans="1:3" x14ac:dyDescent="0.3">
      <c r="A973">
        <v>185208</v>
      </c>
      <c r="B973">
        <v>1019.34</v>
      </c>
      <c r="C973">
        <v>1</v>
      </c>
    </row>
    <row r="974" spans="1:3" x14ac:dyDescent="0.3">
      <c r="A974">
        <v>242454</v>
      </c>
      <c r="B974">
        <v>841.86</v>
      </c>
      <c r="C974">
        <v>1</v>
      </c>
    </row>
    <row r="975" spans="1:3" x14ac:dyDescent="0.3">
      <c r="A975">
        <v>254941</v>
      </c>
      <c r="B975">
        <v>136.47999999999999</v>
      </c>
      <c r="C975">
        <v>1</v>
      </c>
    </row>
    <row r="976" spans="1:3" x14ac:dyDescent="0.3">
      <c r="A976">
        <v>247869</v>
      </c>
      <c r="B976">
        <v>0.33</v>
      </c>
      <c r="C976">
        <v>1</v>
      </c>
    </row>
    <row r="977" spans="1:3" x14ac:dyDescent="0.3">
      <c r="A977">
        <v>235168</v>
      </c>
      <c r="B977">
        <v>396.71</v>
      </c>
      <c r="C977">
        <v>1</v>
      </c>
    </row>
    <row r="978" spans="1:3" x14ac:dyDescent="0.3">
      <c r="A978">
        <v>254914</v>
      </c>
      <c r="B978">
        <v>1020.1</v>
      </c>
      <c r="C978">
        <v>1</v>
      </c>
    </row>
    <row r="979" spans="1:3" x14ac:dyDescent="0.3">
      <c r="A979">
        <v>1863</v>
      </c>
      <c r="B979">
        <v>38.159999999999997</v>
      </c>
      <c r="C979">
        <v>1</v>
      </c>
    </row>
    <row r="980" spans="1:3" x14ac:dyDescent="0.3">
      <c r="A980">
        <v>254929</v>
      </c>
      <c r="B980">
        <v>833.84</v>
      </c>
      <c r="C980">
        <v>1</v>
      </c>
    </row>
    <row r="981" spans="1:3" x14ac:dyDescent="0.3">
      <c r="A981">
        <v>181545</v>
      </c>
      <c r="B981">
        <v>64.180000000000007</v>
      </c>
      <c r="C981">
        <v>1</v>
      </c>
    </row>
    <row r="982" spans="1:3" x14ac:dyDescent="0.3">
      <c r="A982">
        <v>193565</v>
      </c>
      <c r="B982">
        <v>46.97</v>
      </c>
      <c r="C982">
        <v>1</v>
      </c>
    </row>
    <row r="983" spans="1:3" x14ac:dyDescent="0.3">
      <c r="A983">
        <v>233060</v>
      </c>
      <c r="B983">
        <v>28.77</v>
      </c>
      <c r="C983">
        <v>1</v>
      </c>
    </row>
    <row r="984" spans="1:3" x14ac:dyDescent="0.3">
      <c r="A984">
        <v>241407</v>
      </c>
      <c r="B984">
        <v>2.37</v>
      </c>
      <c r="C984">
        <v>1</v>
      </c>
    </row>
    <row r="985" spans="1:3" x14ac:dyDescent="0.3">
      <c r="A985">
        <v>138559</v>
      </c>
      <c r="B985">
        <v>22.28</v>
      </c>
      <c r="C985">
        <v>1</v>
      </c>
    </row>
    <row r="986" spans="1:3" x14ac:dyDescent="0.3">
      <c r="A986">
        <v>178655</v>
      </c>
      <c r="B986">
        <v>272.85000000000002</v>
      </c>
      <c r="C986">
        <v>1</v>
      </c>
    </row>
    <row r="987" spans="1:3" x14ac:dyDescent="0.3">
      <c r="A987">
        <v>239289</v>
      </c>
      <c r="B987">
        <v>12.53</v>
      </c>
      <c r="C987">
        <v>1</v>
      </c>
    </row>
    <row r="988" spans="1:3" x14ac:dyDescent="0.3">
      <c r="A988">
        <v>254958</v>
      </c>
      <c r="B988">
        <v>512.74</v>
      </c>
      <c r="C988">
        <v>1</v>
      </c>
    </row>
    <row r="989" spans="1:3" x14ac:dyDescent="0.3">
      <c r="A989">
        <v>245829</v>
      </c>
      <c r="B989">
        <v>118.38</v>
      </c>
      <c r="C989">
        <v>1</v>
      </c>
    </row>
    <row r="990" spans="1:3" x14ac:dyDescent="0.3">
      <c r="A990">
        <v>158659</v>
      </c>
      <c r="B990">
        <v>84.86</v>
      </c>
      <c r="C990">
        <v>1</v>
      </c>
    </row>
    <row r="991" spans="1:3" x14ac:dyDescent="0.3">
      <c r="A991">
        <v>59568</v>
      </c>
      <c r="B991">
        <v>176.56</v>
      </c>
      <c r="C991">
        <v>1</v>
      </c>
    </row>
    <row r="992" spans="1:3" x14ac:dyDescent="0.3">
      <c r="A992">
        <v>10690</v>
      </c>
      <c r="B992">
        <v>83.77</v>
      </c>
      <c r="C992">
        <v>1</v>
      </c>
    </row>
    <row r="993" spans="1:3" x14ac:dyDescent="0.3">
      <c r="A993">
        <v>21449</v>
      </c>
      <c r="B993">
        <v>168.62</v>
      </c>
      <c r="C993">
        <v>1</v>
      </c>
    </row>
    <row r="994" spans="1:3" x14ac:dyDescent="0.3">
      <c r="A994">
        <v>211603</v>
      </c>
      <c r="B994">
        <v>545.95000000000005</v>
      </c>
      <c r="C994">
        <v>1</v>
      </c>
    </row>
    <row r="995" spans="1:3" x14ac:dyDescent="0.3">
      <c r="A995">
        <v>1419</v>
      </c>
      <c r="B995">
        <v>63.52</v>
      </c>
      <c r="C995">
        <v>1</v>
      </c>
    </row>
    <row r="996" spans="1:3" x14ac:dyDescent="0.3">
      <c r="A996">
        <v>254953</v>
      </c>
      <c r="B996">
        <v>749.8</v>
      </c>
      <c r="C996">
        <v>1</v>
      </c>
    </row>
    <row r="997" spans="1:3" x14ac:dyDescent="0.3">
      <c r="A997">
        <v>254971</v>
      </c>
      <c r="B997">
        <v>17.62</v>
      </c>
      <c r="C997">
        <v>1</v>
      </c>
    </row>
    <row r="998" spans="1:3" x14ac:dyDescent="0.3">
      <c r="A998">
        <v>242856</v>
      </c>
      <c r="B998">
        <v>10.130000000000001</v>
      </c>
      <c r="C998">
        <v>1</v>
      </c>
    </row>
    <row r="999" spans="1:3" x14ac:dyDescent="0.3">
      <c r="A999">
        <v>254972</v>
      </c>
      <c r="B999">
        <v>173.56</v>
      </c>
      <c r="C999">
        <v>1</v>
      </c>
    </row>
    <row r="1000" spans="1:3" x14ac:dyDescent="0.3">
      <c r="A1000">
        <v>4376</v>
      </c>
      <c r="B1000">
        <v>41.03</v>
      </c>
      <c r="C1000">
        <v>1</v>
      </c>
    </row>
    <row r="1001" spans="1:3" x14ac:dyDescent="0.3">
      <c r="A1001">
        <v>164348</v>
      </c>
      <c r="B1001">
        <v>23.68</v>
      </c>
      <c r="C1001">
        <v>1</v>
      </c>
    </row>
    <row r="1002" spans="1:3" x14ac:dyDescent="0.3">
      <c r="A1002">
        <v>222991</v>
      </c>
      <c r="B1002">
        <v>1932.72</v>
      </c>
      <c r="C1002">
        <v>1</v>
      </c>
    </row>
    <row r="1003" spans="1:3" x14ac:dyDescent="0.3">
      <c r="A1003">
        <v>180668</v>
      </c>
      <c r="B1003">
        <v>127.54</v>
      </c>
      <c r="C1003">
        <v>1</v>
      </c>
    </row>
    <row r="1004" spans="1:3" x14ac:dyDescent="0.3">
      <c r="A1004">
        <v>214254</v>
      </c>
      <c r="B1004">
        <v>93.71</v>
      </c>
      <c r="C1004">
        <v>1</v>
      </c>
    </row>
    <row r="1005" spans="1:3" x14ac:dyDescent="0.3">
      <c r="A1005">
        <v>180282</v>
      </c>
      <c r="B1005">
        <v>72.59</v>
      </c>
      <c r="C1005">
        <v>1</v>
      </c>
    </row>
    <row r="1006" spans="1:3" x14ac:dyDescent="0.3">
      <c r="A1006">
        <v>254974</v>
      </c>
      <c r="B1006">
        <v>516.83000000000004</v>
      </c>
      <c r="C1006">
        <v>1</v>
      </c>
    </row>
    <row r="1007" spans="1:3" x14ac:dyDescent="0.3">
      <c r="A1007">
        <v>11353</v>
      </c>
      <c r="B1007">
        <v>1095.8900000000001</v>
      </c>
      <c r="C1007">
        <v>1</v>
      </c>
    </row>
    <row r="1008" spans="1:3" x14ac:dyDescent="0.3">
      <c r="A1008">
        <v>148060</v>
      </c>
      <c r="B1008">
        <v>42.66</v>
      </c>
      <c r="C1008">
        <v>1</v>
      </c>
    </row>
    <row r="1009" spans="1:3" x14ac:dyDescent="0.3">
      <c r="A1009">
        <v>254976</v>
      </c>
      <c r="B1009">
        <v>4.13</v>
      </c>
      <c r="C1009">
        <v>1</v>
      </c>
    </row>
    <row r="1010" spans="1:3" x14ac:dyDescent="0.3">
      <c r="A1010">
        <v>254978</v>
      </c>
      <c r="B1010">
        <v>207.18</v>
      </c>
      <c r="C1010">
        <v>1</v>
      </c>
    </row>
    <row r="1011" spans="1:3" x14ac:dyDescent="0.3">
      <c r="A1011">
        <v>145488</v>
      </c>
      <c r="B1011">
        <v>0.05</v>
      </c>
      <c r="C1011">
        <v>1</v>
      </c>
    </row>
    <row r="1012" spans="1:3" x14ac:dyDescent="0.3">
      <c r="A1012">
        <v>183189</v>
      </c>
      <c r="B1012">
        <v>133.11000000000001</v>
      </c>
      <c r="C1012">
        <v>1</v>
      </c>
    </row>
    <row r="1013" spans="1:3" x14ac:dyDescent="0.3">
      <c r="A1013">
        <v>201975</v>
      </c>
      <c r="B1013">
        <v>28.95</v>
      </c>
      <c r="C1013">
        <v>1</v>
      </c>
    </row>
    <row r="1014" spans="1:3" x14ac:dyDescent="0.3">
      <c r="A1014">
        <v>103808</v>
      </c>
      <c r="B1014">
        <v>56.15</v>
      </c>
      <c r="C1014">
        <v>1</v>
      </c>
    </row>
    <row r="1015" spans="1:3" x14ac:dyDescent="0.3">
      <c r="A1015">
        <v>252678</v>
      </c>
      <c r="B1015">
        <v>1582.26</v>
      </c>
      <c r="C1015">
        <v>1</v>
      </c>
    </row>
    <row r="1016" spans="1:3" x14ac:dyDescent="0.3">
      <c r="A1016">
        <v>252073</v>
      </c>
      <c r="B1016">
        <v>23.06</v>
      </c>
      <c r="C1016">
        <v>1</v>
      </c>
    </row>
    <row r="1017" spans="1:3" x14ac:dyDescent="0.3">
      <c r="A1017">
        <v>150906</v>
      </c>
      <c r="B1017">
        <v>160.46</v>
      </c>
      <c r="C1017">
        <v>1</v>
      </c>
    </row>
    <row r="1018" spans="1:3" x14ac:dyDescent="0.3">
      <c r="A1018">
        <v>146255</v>
      </c>
      <c r="B1018">
        <v>76.58</v>
      </c>
      <c r="C1018">
        <v>1</v>
      </c>
    </row>
    <row r="1019" spans="1:3" x14ac:dyDescent="0.3">
      <c r="A1019">
        <v>34533</v>
      </c>
      <c r="B1019">
        <v>31.76</v>
      </c>
      <c r="C1019">
        <v>1</v>
      </c>
    </row>
    <row r="1020" spans="1:3" x14ac:dyDescent="0.3">
      <c r="A1020">
        <v>254985</v>
      </c>
      <c r="B1020">
        <v>1.98</v>
      </c>
      <c r="C1020">
        <v>1</v>
      </c>
    </row>
    <row r="1021" spans="1:3" x14ac:dyDescent="0.3">
      <c r="A1021">
        <v>238848</v>
      </c>
      <c r="B1021">
        <v>1924.93</v>
      </c>
      <c r="C1021">
        <v>1</v>
      </c>
    </row>
    <row r="1022" spans="1:3" x14ac:dyDescent="0.3">
      <c r="A1022">
        <v>148670</v>
      </c>
      <c r="B1022">
        <v>15.7</v>
      </c>
      <c r="C1022">
        <v>1</v>
      </c>
    </row>
    <row r="1023" spans="1:3" x14ac:dyDescent="0.3">
      <c r="A1023">
        <v>179127</v>
      </c>
      <c r="B1023">
        <v>299.17</v>
      </c>
      <c r="C1023">
        <v>1</v>
      </c>
    </row>
    <row r="1024" spans="1:3" x14ac:dyDescent="0.3">
      <c r="A1024">
        <v>244586</v>
      </c>
      <c r="B1024">
        <v>101.96</v>
      </c>
      <c r="C1024">
        <v>1</v>
      </c>
    </row>
    <row r="1025" spans="1:3" x14ac:dyDescent="0.3">
      <c r="A1025">
        <v>9754</v>
      </c>
      <c r="B1025">
        <v>684.82</v>
      </c>
      <c r="C1025">
        <v>1</v>
      </c>
    </row>
    <row r="1026" spans="1:3" x14ac:dyDescent="0.3">
      <c r="A1026">
        <v>254983</v>
      </c>
      <c r="B1026">
        <v>129.63</v>
      </c>
      <c r="C1026">
        <v>1</v>
      </c>
    </row>
    <row r="1027" spans="1:3" x14ac:dyDescent="0.3">
      <c r="A1027">
        <v>228222</v>
      </c>
      <c r="B1027">
        <v>9.1999999999999993</v>
      </c>
      <c r="C1027">
        <v>1</v>
      </c>
    </row>
    <row r="1028" spans="1:3" x14ac:dyDescent="0.3">
      <c r="A1028">
        <v>212444</v>
      </c>
      <c r="B1028">
        <v>16.420000000000002</v>
      </c>
      <c r="C1028">
        <v>1</v>
      </c>
    </row>
    <row r="1029" spans="1:3" x14ac:dyDescent="0.3">
      <c r="A1029">
        <v>147638</v>
      </c>
      <c r="B1029">
        <v>210.92</v>
      </c>
      <c r="C1029">
        <v>1</v>
      </c>
    </row>
    <row r="1030" spans="1:3" x14ac:dyDescent="0.3">
      <c r="A1030">
        <v>255016</v>
      </c>
      <c r="B1030">
        <v>357.76</v>
      </c>
      <c r="C1030">
        <v>1</v>
      </c>
    </row>
    <row r="1031" spans="1:3" x14ac:dyDescent="0.3">
      <c r="A1031">
        <v>255017</v>
      </c>
      <c r="B1031">
        <v>12.81</v>
      </c>
      <c r="C1031">
        <v>1</v>
      </c>
    </row>
    <row r="1032" spans="1:3" x14ac:dyDescent="0.3">
      <c r="A1032">
        <v>159175</v>
      </c>
      <c r="B1032">
        <v>248.95</v>
      </c>
      <c r="C1032">
        <v>1</v>
      </c>
    </row>
    <row r="1033" spans="1:3" x14ac:dyDescent="0.3">
      <c r="A1033">
        <v>192420</v>
      </c>
      <c r="B1033">
        <v>451.13</v>
      </c>
      <c r="C1033">
        <v>1</v>
      </c>
    </row>
    <row r="1034" spans="1:3" x14ac:dyDescent="0.3">
      <c r="A1034">
        <v>199750</v>
      </c>
      <c r="B1034">
        <v>21.3</v>
      </c>
      <c r="C1034">
        <v>1</v>
      </c>
    </row>
    <row r="1035" spans="1:3" x14ac:dyDescent="0.3">
      <c r="A1035">
        <v>255031</v>
      </c>
      <c r="B1035">
        <v>2.93</v>
      </c>
      <c r="C1035">
        <v>1</v>
      </c>
    </row>
    <row r="1036" spans="1:3" x14ac:dyDescent="0.3">
      <c r="A1036">
        <v>255033</v>
      </c>
      <c r="B1036">
        <v>148.05000000000001</v>
      </c>
      <c r="C1036">
        <v>1</v>
      </c>
    </row>
    <row r="1037" spans="1:3" x14ac:dyDescent="0.3">
      <c r="A1037">
        <v>255038</v>
      </c>
      <c r="B1037">
        <v>1.08</v>
      </c>
      <c r="C1037">
        <v>1</v>
      </c>
    </row>
    <row r="1038" spans="1:3" x14ac:dyDescent="0.3">
      <c r="A1038">
        <v>215608</v>
      </c>
      <c r="B1038">
        <v>572.09</v>
      </c>
      <c r="C1038">
        <v>1</v>
      </c>
    </row>
    <row r="1039" spans="1:3" x14ac:dyDescent="0.3">
      <c r="A1039">
        <v>255044</v>
      </c>
      <c r="B1039">
        <v>69.819999999999993</v>
      </c>
      <c r="C1039">
        <v>1</v>
      </c>
    </row>
    <row r="1040" spans="1:3" x14ac:dyDescent="0.3">
      <c r="A1040">
        <v>226734</v>
      </c>
      <c r="B1040">
        <v>31.85</v>
      </c>
      <c r="C1040">
        <v>1</v>
      </c>
    </row>
    <row r="1041" spans="1:3" x14ac:dyDescent="0.3">
      <c r="A1041">
        <v>255047</v>
      </c>
      <c r="B1041">
        <v>12.07</v>
      </c>
      <c r="C1041">
        <v>1</v>
      </c>
    </row>
    <row r="1042" spans="1:3" x14ac:dyDescent="0.3">
      <c r="A1042">
        <v>255059</v>
      </c>
      <c r="B1042">
        <v>395.86</v>
      </c>
      <c r="C1042">
        <v>1</v>
      </c>
    </row>
    <row r="1043" spans="1:3" x14ac:dyDescent="0.3">
      <c r="A1043">
        <v>255062</v>
      </c>
      <c r="B1043">
        <v>44.53</v>
      </c>
      <c r="C1043">
        <v>1</v>
      </c>
    </row>
    <row r="1044" spans="1:3" x14ac:dyDescent="0.3">
      <c r="A1044">
        <v>253264</v>
      </c>
      <c r="B1044">
        <v>898.41</v>
      </c>
      <c r="C1044">
        <v>1</v>
      </c>
    </row>
    <row r="1045" spans="1:3" x14ac:dyDescent="0.3">
      <c r="A1045">
        <v>51872</v>
      </c>
      <c r="B1045">
        <v>83.55</v>
      </c>
      <c r="C1045">
        <v>1</v>
      </c>
    </row>
    <row r="1046" spans="1:3" x14ac:dyDescent="0.3">
      <c r="A1046">
        <v>3481</v>
      </c>
      <c r="B1046">
        <v>30.57</v>
      </c>
      <c r="C1046">
        <v>1</v>
      </c>
    </row>
    <row r="1047" spans="1:3" x14ac:dyDescent="0.3">
      <c r="A1047">
        <v>6950</v>
      </c>
      <c r="B1047">
        <v>879.07</v>
      </c>
      <c r="C1047">
        <v>1</v>
      </c>
    </row>
    <row r="1048" spans="1:3" x14ac:dyDescent="0.3">
      <c r="A1048">
        <v>251499</v>
      </c>
      <c r="B1048">
        <v>1.77</v>
      </c>
      <c r="C1048">
        <v>1</v>
      </c>
    </row>
    <row r="1049" spans="1:3" x14ac:dyDescent="0.3">
      <c r="A1049">
        <v>7163</v>
      </c>
      <c r="B1049">
        <v>537.53</v>
      </c>
      <c r="C1049">
        <v>1</v>
      </c>
    </row>
    <row r="1050" spans="1:3" x14ac:dyDescent="0.3">
      <c r="A1050">
        <v>255091</v>
      </c>
      <c r="B1050">
        <v>48.09</v>
      </c>
      <c r="C1050">
        <v>1</v>
      </c>
    </row>
    <row r="1051" spans="1:3" x14ac:dyDescent="0.3">
      <c r="A1051">
        <v>253157</v>
      </c>
      <c r="B1051">
        <v>0.56999999999999995</v>
      </c>
      <c r="C1051">
        <v>1</v>
      </c>
    </row>
    <row r="1052" spans="1:3" x14ac:dyDescent="0.3">
      <c r="A1052">
        <v>4055</v>
      </c>
      <c r="B1052">
        <v>221.25</v>
      </c>
      <c r="C1052">
        <v>1</v>
      </c>
    </row>
    <row r="1053" spans="1:3" x14ac:dyDescent="0.3">
      <c r="A1053">
        <v>245707</v>
      </c>
      <c r="B1053">
        <v>0.85</v>
      </c>
      <c r="C1053">
        <v>1</v>
      </c>
    </row>
    <row r="1054" spans="1:3" x14ac:dyDescent="0.3">
      <c r="A1054">
        <v>250609</v>
      </c>
      <c r="B1054">
        <v>7.38</v>
      </c>
      <c r="C1054">
        <v>1</v>
      </c>
    </row>
    <row r="1055" spans="1:3" x14ac:dyDescent="0.3">
      <c r="A1055">
        <v>248414</v>
      </c>
      <c r="B1055">
        <v>427.01</v>
      </c>
      <c r="C1055">
        <v>1</v>
      </c>
    </row>
    <row r="1056" spans="1:3" x14ac:dyDescent="0.3">
      <c r="A1056">
        <v>6930</v>
      </c>
      <c r="B1056">
        <v>42.92</v>
      </c>
      <c r="C1056">
        <v>1</v>
      </c>
    </row>
    <row r="1057" spans="1:3" x14ac:dyDescent="0.3">
      <c r="A1057">
        <v>255128</v>
      </c>
      <c r="B1057">
        <v>488.95</v>
      </c>
      <c r="C1057">
        <v>1</v>
      </c>
    </row>
    <row r="1058" spans="1:3" x14ac:dyDescent="0.3">
      <c r="A1058">
        <v>2663</v>
      </c>
      <c r="B1058">
        <v>15.28</v>
      </c>
      <c r="C1058">
        <v>1</v>
      </c>
    </row>
    <row r="1059" spans="1:3" x14ac:dyDescent="0.3">
      <c r="A1059">
        <v>181529</v>
      </c>
      <c r="B1059">
        <v>4.13</v>
      </c>
      <c r="C1059">
        <v>1</v>
      </c>
    </row>
    <row r="1060" spans="1:3" x14ac:dyDescent="0.3">
      <c r="A1060">
        <v>255169</v>
      </c>
      <c r="B1060">
        <v>367.25</v>
      </c>
      <c r="C1060">
        <v>1</v>
      </c>
    </row>
    <row r="1061" spans="1:3" x14ac:dyDescent="0.3">
      <c r="A1061">
        <v>248675</v>
      </c>
      <c r="B1061">
        <v>9.4700000000000006</v>
      </c>
      <c r="C1061">
        <v>1</v>
      </c>
    </row>
    <row r="1062" spans="1:3" x14ac:dyDescent="0.3">
      <c r="A1062">
        <v>233322</v>
      </c>
      <c r="B1062">
        <v>37.14</v>
      </c>
      <c r="C1062">
        <v>1</v>
      </c>
    </row>
    <row r="1063" spans="1:3" x14ac:dyDescent="0.3">
      <c r="A1063">
        <v>142965</v>
      </c>
      <c r="B1063">
        <v>12.49</v>
      </c>
      <c r="C1063">
        <v>1</v>
      </c>
    </row>
    <row r="1064" spans="1:3" x14ac:dyDescent="0.3">
      <c r="A1064">
        <v>235677</v>
      </c>
      <c r="B1064">
        <v>43.24</v>
      </c>
      <c r="C1064">
        <v>1</v>
      </c>
    </row>
    <row r="1065" spans="1:3" x14ac:dyDescent="0.3">
      <c r="A1065">
        <v>242308</v>
      </c>
      <c r="B1065">
        <v>38.6</v>
      </c>
      <c r="C1065">
        <v>1</v>
      </c>
    </row>
    <row r="1066" spans="1:3" x14ac:dyDescent="0.3">
      <c r="A1066">
        <v>255186</v>
      </c>
      <c r="B1066">
        <v>404.55</v>
      </c>
      <c r="C1066">
        <v>1</v>
      </c>
    </row>
    <row r="1067" spans="1:3" x14ac:dyDescent="0.3">
      <c r="A1067">
        <v>255189</v>
      </c>
      <c r="B1067">
        <v>0.25</v>
      </c>
      <c r="C1067">
        <v>1</v>
      </c>
    </row>
    <row r="1068" spans="1:3" x14ac:dyDescent="0.3">
      <c r="A1068">
        <v>235548</v>
      </c>
      <c r="B1068">
        <v>441.82</v>
      </c>
      <c r="C1068">
        <v>1</v>
      </c>
    </row>
    <row r="1069" spans="1:3" x14ac:dyDescent="0.3">
      <c r="A1069">
        <v>255148</v>
      </c>
      <c r="B1069">
        <v>40.98</v>
      </c>
      <c r="C1069">
        <v>1</v>
      </c>
    </row>
    <row r="1070" spans="1:3" x14ac:dyDescent="0.3">
      <c r="A1070">
        <v>239765</v>
      </c>
      <c r="B1070">
        <v>53.14</v>
      </c>
      <c r="C1070">
        <v>1</v>
      </c>
    </row>
    <row r="1071" spans="1:3" x14ac:dyDescent="0.3">
      <c r="A1071">
        <v>146948</v>
      </c>
      <c r="B1071">
        <v>4.7699999999999996</v>
      </c>
      <c r="C1071">
        <v>1</v>
      </c>
    </row>
    <row r="1072" spans="1:3" x14ac:dyDescent="0.3">
      <c r="A1072">
        <v>255012</v>
      </c>
      <c r="B1072">
        <v>158.02000000000001</v>
      </c>
      <c r="C1072">
        <v>1</v>
      </c>
    </row>
    <row r="1073" spans="1:3" x14ac:dyDescent="0.3">
      <c r="A1073">
        <v>255204</v>
      </c>
      <c r="B1073">
        <v>4.68</v>
      </c>
      <c r="C1073">
        <v>1</v>
      </c>
    </row>
    <row r="1074" spans="1:3" x14ac:dyDescent="0.3">
      <c r="A1074">
        <v>254123</v>
      </c>
      <c r="B1074">
        <v>0.93</v>
      </c>
      <c r="C1074">
        <v>1</v>
      </c>
    </row>
    <row r="1075" spans="1:3" x14ac:dyDescent="0.3">
      <c r="A1075">
        <v>255207</v>
      </c>
      <c r="B1075">
        <v>157.68</v>
      </c>
      <c r="C1075">
        <v>1</v>
      </c>
    </row>
    <row r="1076" spans="1:3" x14ac:dyDescent="0.3">
      <c r="A1076">
        <v>225305</v>
      </c>
      <c r="B1076">
        <v>11.97</v>
      </c>
      <c r="C1076">
        <v>1</v>
      </c>
    </row>
    <row r="1077" spans="1:3" x14ac:dyDescent="0.3">
      <c r="A1077">
        <v>183092</v>
      </c>
      <c r="B1077">
        <v>101.32</v>
      </c>
      <c r="C1077">
        <v>1</v>
      </c>
    </row>
    <row r="1078" spans="1:3" x14ac:dyDescent="0.3">
      <c r="A1078">
        <v>255220</v>
      </c>
      <c r="B1078">
        <v>1096.6300000000001</v>
      </c>
      <c r="C1078">
        <v>1</v>
      </c>
    </row>
    <row r="1079" spans="1:3" x14ac:dyDescent="0.3">
      <c r="A1079">
        <v>255232</v>
      </c>
      <c r="B1079">
        <v>180.75</v>
      </c>
      <c r="C1079">
        <v>1</v>
      </c>
    </row>
    <row r="1080" spans="1:3" x14ac:dyDescent="0.3">
      <c r="A1080">
        <v>161537</v>
      </c>
      <c r="B1080">
        <v>91.06</v>
      </c>
      <c r="C1080">
        <v>1</v>
      </c>
    </row>
    <row r="1081" spans="1:3" x14ac:dyDescent="0.3">
      <c r="A1081">
        <v>1201</v>
      </c>
      <c r="B1081">
        <v>7.67</v>
      </c>
      <c r="C1081">
        <v>1</v>
      </c>
    </row>
    <row r="1082" spans="1:3" x14ac:dyDescent="0.3">
      <c r="A1082">
        <v>196154</v>
      </c>
      <c r="B1082">
        <v>67.010000000000005</v>
      </c>
      <c r="C1082">
        <v>1</v>
      </c>
    </row>
    <row r="1083" spans="1:3" x14ac:dyDescent="0.3">
      <c r="A1083">
        <v>3982</v>
      </c>
      <c r="B1083">
        <v>0.05</v>
      </c>
      <c r="C1083">
        <v>1</v>
      </c>
    </row>
    <row r="1084" spans="1:3" x14ac:dyDescent="0.3">
      <c r="A1084">
        <v>7069</v>
      </c>
      <c r="B1084">
        <v>17.899999999999999</v>
      </c>
      <c r="C1084">
        <v>1</v>
      </c>
    </row>
    <row r="1085" spans="1:3" x14ac:dyDescent="0.3">
      <c r="A1085">
        <v>7013</v>
      </c>
      <c r="B1085">
        <v>5.88</v>
      </c>
      <c r="C1085">
        <v>1</v>
      </c>
    </row>
    <row r="1086" spans="1:3" x14ac:dyDescent="0.3">
      <c r="A1086">
        <v>248992</v>
      </c>
      <c r="B1086">
        <v>103.32</v>
      </c>
      <c r="C1086">
        <v>1</v>
      </c>
    </row>
    <row r="1087" spans="1:3" x14ac:dyDescent="0.3">
      <c r="A1087">
        <v>255257</v>
      </c>
      <c r="B1087">
        <v>244.06</v>
      </c>
      <c r="C1087">
        <v>1</v>
      </c>
    </row>
    <row r="1088" spans="1:3" x14ac:dyDescent="0.3">
      <c r="A1088">
        <v>255267</v>
      </c>
      <c r="B1088">
        <v>119.37</v>
      </c>
      <c r="C1088">
        <v>1</v>
      </c>
    </row>
    <row r="1089" spans="1:3" x14ac:dyDescent="0.3">
      <c r="A1089">
        <v>149787</v>
      </c>
      <c r="B1089">
        <v>163.82</v>
      </c>
      <c r="C1089">
        <v>1</v>
      </c>
    </row>
    <row r="1090" spans="1:3" x14ac:dyDescent="0.3">
      <c r="A1090">
        <v>240987</v>
      </c>
      <c r="B1090">
        <v>253.04</v>
      </c>
      <c r="C1090">
        <v>1</v>
      </c>
    </row>
    <row r="1091" spans="1:3" x14ac:dyDescent="0.3">
      <c r="A1091">
        <v>255269</v>
      </c>
      <c r="B1091">
        <v>279.55</v>
      </c>
      <c r="C1091">
        <v>1</v>
      </c>
    </row>
    <row r="1092" spans="1:3" x14ac:dyDescent="0.3">
      <c r="A1092">
        <v>255272</v>
      </c>
      <c r="B1092">
        <v>36.22</v>
      </c>
      <c r="C1092">
        <v>1</v>
      </c>
    </row>
    <row r="1093" spans="1:3" x14ac:dyDescent="0.3">
      <c r="A1093">
        <v>250629</v>
      </c>
      <c r="B1093">
        <v>76.16</v>
      </c>
      <c r="C1093">
        <v>1</v>
      </c>
    </row>
    <row r="1094" spans="1:3" x14ac:dyDescent="0.3">
      <c r="A1094">
        <v>249243</v>
      </c>
      <c r="B1094">
        <v>3.04</v>
      </c>
      <c r="C1094">
        <v>1</v>
      </c>
    </row>
    <row r="1095" spans="1:3" x14ac:dyDescent="0.3">
      <c r="A1095">
        <v>252200</v>
      </c>
      <c r="B1095">
        <v>39.549999999999997</v>
      </c>
      <c r="C1095">
        <v>1</v>
      </c>
    </row>
    <row r="1096" spans="1:3" x14ac:dyDescent="0.3">
      <c r="A1096">
        <v>255275</v>
      </c>
      <c r="B1096">
        <v>723.55</v>
      </c>
      <c r="C1096">
        <v>1</v>
      </c>
    </row>
    <row r="1097" spans="1:3" x14ac:dyDescent="0.3">
      <c r="A1097">
        <v>82986</v>
      </c>
      <c r="B1097">
        <v>141.93</v>
      </c>
      <c r="C1097">
        <v>1</v>
      </c>
    </row>
    <row r="1098" spans="1:3" x14ac:dyDescent="0.3">
      <c r="A1098">
        <v>255296</v>
      </c>
      <c r="B1098">
        <v>589.54</v>
      </c>
      <c r="C1098">
        <v>1</v>
      </c>
    </row>
    <row r="1099" spans="1:3" x14ac:dyDescent="0.3">
      <c r="A1099">
        <v>255076</v>
      </c>
      <c r="B1099">
        <v>0.43</v>
      </c>
      <c r="C1099">
        <v>1</v>
      </c>
    </row>
    <row r="1100" spans="1:3" x14ac:dyDescent="0.3">
      <c r="A1100">
        <v>251329</v>
      </c>
      <c r="B1100">
        <v>414.75</v>
      </c>
      <c r="C1100">
        <v>1</v>
      </c>
    </row>
    <row r="1101" spans="1:3" x14ac:dyDescent="0.3">
      <c r="A1101">
        <v>182919</v>
      </c>
      <c r="B1101">
        <v>15.42</v>
      </c>
      <c r="C1101">
        <v>1</v>
      </c>
    </row>
    <row r="1102" spans="1:3" x14ac:dyDescent="0.3">
      <c r="A1102">
        <v>255000</v>
      </c>
      <c r="B1102">
        <v>111.6</v>
      </c>
      <c r="C1102">
        <v>1</v>
      </c>
    </row>
    <row r="1103" spans="1:3" x14ac:dyDescent="0.3">
      <c r="A1103">
        <v>255315</v>
      </c>
      <c r="B1103">
        <v>1.27</v>
      </c>
      <c r="C1103">
        <v>1</v>
      </c>
    </row>
    <row r="1104" spans="1:3" x14ac:dyDescent="0.3">
      <c r="A1104">
        <v>163786</v>
      </c>
      <c r="B1104">
        <v>3</v>
      </c>
      <c r="C1104">
        <v>1</v>
      </c>
    </row>
    <row r="1105" spans="1:3" x14ac:dyDescent="0.3">
      <c r="A1105">
        <v>22083</v>
      </c>
      <c r="B1105">
        <v>149.84</v>
      </c>
      <c r="C1105">
        <v>1</v>
      </c>
    </row>
    <row r="1106" spans="1:3" x14ac:dyDescent="0.3">
      <c r="A1106">
        <v>254913</v>
      </c>
      <c r="B1106">
        <v>31.37</v>
      </c>
      <c r="C1106">
        <v>1</v>
      </c>
    </row>
    <row r="1107" spans="1:3" x14ac:dyDescent="0.3">
      <c r="A1107">
        <v>255332</v>
      </c>
      <c r="B1107">
        <v>6.77</v>
      </c>
      <c r="C1107">
        <v>1</v>
      </c>
    </row>
    <row r="1108" spans="1:3" x14ac:dyDescent="0.3">
      <c r="A1108">
        <v>255333</v>
      </c>
      <c r="B1108">
        <v>2.83</v>
      </c>
      <c r="C1108">
        <v>1</v>
      </c>
    </row>
    <row r="1109" spans="1:3" x14ac:dyDescent="0.3">
      <c r="A1109">
        <v>255335</v>
      </c>
      <c r="B1109">
        <v>111.58</v>
      </c>
      <c r="C1109">
        <v>1</v>
      </c>
    </row>
    <row r="1110" spans="1:3" x14ac:dyDescent="0.3">
      <c r="A1110">
        <v>255341</v>
      </c>
      <c r="B1110">
        <v>50.02</v>
      </c>
      <c r="C1110">
        <v>1</v>
      </c>
    </row>
    <row r="1111" spans="1:3" x14ac:dyDescent="0.3">
      <c r="A1111">
        <v>255342</v>
      </c>
      <c r="B1111">
        <v>19.690000000000001</v>
      </c>
      <c r="C1111">
        <v>1</v>
      </c>
    </row>
    <row r="1112" spans="1:3" x14ac:dyDescent="0.3">
      <c r="A1112">
        <v>255343</v>
      </c>
      <c r="B1112">
        <v>65.16</v>
      </c>
      <c r="C1112">
        <v>1</v>
      </c>
    </row>
    <row r="1113" spans="1:3" x14ac:dyDescent="0.3">
      <c r="A1113">
        <v>255271</v>
      </c>
      <c r="B1113">
        <v>222.08</v>
      </c>
      <c r="C1113">
        <v>1</v>
      </c>
    </row>
    <row r="1114" spans="1:3" x14ac:dyDescent="0.3">
      <c r="A1114">
        <v>194528</v>
      </c>
      <c r="B1114">
        <v>69.05</v>
      </c>
      <c r="C1114">
        <v>1</v>
      </c>
    </row>
    <row r="1115" spans="1:3" x14ac:dyDescent="0.3">
      <c r="A1115">
        <v>255187</v>
      </c>
      <c r="B1115">
        <v>53.33</v>
      </c>
      <c r="C1115">
        <v>1</v>
      </c>
    </row>
    <row r="1116" spans="1:3" x14ac:dyDescent="0.3">
      <c r="A1116">
        <v>255353</v>
      </c>
      <c r="B1116">
        <v>96.75</v>
      </c>
      <c r="C1116">
        <v>1</v>
      </c>
    </row>
    <row r="1117" spans="1:3" x14ac:dyDescent="0.3">
      <c r="A1117">
        <v>232131</v>
      </c>
      <c r="B1117">
        <v>595.08000000000004</v>
      </c>
      <c r="C1117">
        <v>1</v>
      </c>
    </row>
    <row r="1118" spans="1:3" x14ac:dyDescent="0.3">
      <c r="A1118">
        <v>210670</v>
      </c>
      <c r="B1118">
        <v>284.76</v>
      </c>
      <c r="C1118">
        <v>1</v>
      </c>
    </row>
    <row r="1119" spans="1:3" x14ac:dyDescent="0.3">
      <c r="A1119">
        <v>1016</v>
      </c>
      <c r="B1119">
        <v>20.149999999999999</v>
      </c>
      <c r="C1119">
        <v>1</v>
      </c>
    </row>
    <row r="1120" spans="1:3" x14ac:dyDescent="0.3">
      <c r="A1120">
        <v>201214</v>
      </c>
      <c r="B1120">
        <v>17.420000000000002</v>
      </c>
      <c r="C1120">
        <v>1</v>
      </c>
    </row>
    <row r="1121" spans="1:3" x14ac:dyDescent="0.3">
      <c r="A1121">
        <v>236784</v>
      </c>
      <c r="B1121">
        <v>99.78</v>
      </c>
      <c r="C1121">
        <v>1</v>
      </c>
    </row>
    <row r="1122" spans="1:3" x14ac:dyDescent="0.3">
      <c r="A1122">
        <v>255282</v>
      </c>
      <c r="B1122">
        <v>657.83</v>
      </c>
      <c r="C1122">
        <v>1</v>
      </c>
    </row>
    <row r="1123" spans="1:3" x14ac:dyDescent="0.3">
      <c r="A1123">
        <v>255366</v>
      </c>
      <c r="B1123">
        <v>263.45</v>
      </c>
      <c r="C1123">
        <v>1</v>
      </c>
    </row>
    <row r="1124" spans="1:3" x14ac:dyDescent="0.3">
      <c r="A1124">
        <v>223034</v>
      </c>
      <c r="B1124">
        <v>152.21</v>
      </c>
      <c r="C1124">
        <v>1</v>
      </c>
    </row>
    <row r="1125" spans="1:3" x14ac:dyDescent="0.3">
      <c r="A1125">
        <v>40307</v>
      </c>
      <c r="B1125">
        <v>36.909999999999997</v>
      </c>
      <c r="C1125">
        <v>1</v>
      </c>
    </row>
    <row r="1126" spans="1:3" x14ac:dyDescent="0.3">
      <c r="A1126">
        <v>233908</v>
      </c>
      <c r="B1126">
        <v>35.200000000000003</v>
      </c>
      <c r="C1126">
        <v>1</v>
      </c>
    </row>
    <row r="1127" spans="1:3" x14ac:dyDescent="0.3">
      <c r="A1127">
        <v>195506</v>
      </c>
      <c r="B1127">
        <v>19.170000000000002</v>
      </c>
      <c r="C1127">
        <v>1</v>
      </c>
    </row>
    <row r="1128" spans="1:3" x14ac:dyDescent="0.3">
      <c r="A1128">
        <v>241036</v>
      </c>
      <c r="B1128">
        <v>145.79</v>
      </c>
      <c r="C1128">
        <v>1</v>
      </c>
    </row>
    <row r="1129" spans="1:3" x14ac:dyDescent="0.3">
      <c r="A1129">
        <v>255372</v>
      </c>
      <c r="B1129">
        <v>118.57</v>
      </c>
      <c r="C1129">
        <v>1</v>
      </c>
    </row>
    <row r="1130" spans="1:3" x14ac:dyDescent="0.3">
      <c r="A1130">
        <v>255058</v>
      </c>
      <c r="B1130">
        <v>731.74</v>
      </c>
      <c r="C1130">
        <v>1</v>
      </c>
    </row>
    <row r="1131" spans="1:3" x14ac:dyDescent="0.3">
      <c r="A1131">
        <v>255277</v>
      </c>
      <c r="B1131">
        <v>42.18</v>
      </c>
      <c r="C1131">
        <v>1</v>
      </c>
    </row>
    <row r="1132" spans="1:3" x14ac:dyDescent="0.3">
      <c r="A1132">
        <v>255306</v>
      </c>
      <c r="B1132">
        <v>168.42</v>
      </c>
      <c r="C1132">
        <v>1</v>
      </c>
    </row>
    <row r="1133" spans="1:3" x14ac:dyDescent="0.3">
      <c r="A1133">
        <v>207559</v>
      </c>
      <c r="B1133">
        <v>66.25</v>
      </c>
      <c r="C1133">
        <v>1</v>
      </c>
    </row>
    <row r="1134" spans="1:3" x14ac:dyDescent="0.3">
      <c r="A1134">
        <v>181809</v>
      </c>
      <c r="B1134">
        <v>70.45</v>
      </c>
      <c r="C1134">
        <v>1</v>
      </c>
    </row>
    <row r="1135" spans="1:3" x14ac:dyDescent="0.3">
      <c r="A1135">
        <v>246014</v>
      </c>
      <c r="B1135">
        <v>23.08</v>
      </c>
      <c r="C1135">
        <v>1</v>
      </c>
    </row>
    <row r="1136" spans="1:3" x14ac:dyDescent="0.3">
      <c r="A1136">
        <v>170034</v>
      </c>
      <c r="B1136">
        <v>150.66999999999999</v>
      </c>
      <c r="C1136">
        <v>1</v>
      </c>
    </row>
    <row r="1137" spans="1:3" x14ac:dyDescent="0.3">
      <c r="A1137">
        <v>255391</v>
      </c>
      <c r="B1137">
        <v>232.52</v>
      </c>
      <c r="C1137">
        <v>1</v>
      </c>
    </row>
    <row r="1138" spans="1:3" x14ac:dyDescent="0.3">
      <c r="A1138">
        <v>201470</v>
      </c>
      <c r="B1138">
        <v>12.37</v>
      </c>
      <c r="C1138">
        <v>1</v>
      </c>
    </row>
    <row r="1139" spans="1:3" x14ac:dyDescent="0.3">
      <c r="A1139">
        <v>238593</v>
      </c>
      <c r="B1139">
        <v>4.2300000000000004</v>
      </c>
      <c r="C1139">
        <v>1</v>
      </c>
    </row>
    <row r="1140" spans="1:3" x14ac:dyDescent="0.3">
      <c r="A1140">
        <v>255405</v>
      </c>
      <c r="B1140">
        <v>3.33</v>
      </c>
      <c r="C1140">
        <v>1</v>
      </c>
    </row>
    <row r="1141" spans="1:3" x14ac:dyDescent="0.3">
      <c r="A1141">
        <v>255206</v>
      </c>
      <c r="B1141">
        <v>19.670000000000002</v>
      </c>
      <c r="C1141">
        <v>1</v>
      </c>
    </row>
    <row r="1142" spans="1:3" x14ac:dyDescent="0.3">
      <c r="A1142">
        <v>248806</v>
      </c>
      <c r="B1142">
        <v>4.75</v>
      </c>
      <c r="C1142">
        <v>1</v>
      </c>
    </row>
    <row r="1143" spans="1:3" x14ac:dyDescent="0.3">
      <c r="A1143">
        <v>156767</v>
      </c>
      <c r="B1143">
        <v>150.07</v>
      </c>
      <c r="C1143">
        <v>1</v>
      </c>
    </row>
    <row r="1144" spans="1:3" x14ac:dyDescent="0.3">
      <c r="A1144">
        <v>6819</v>
      </c>
      <c r="B1144">
        <v>28.14</v>
      </c>
      <c r="C1144">
        <v>1</v>
      </c>
    </row>
    <row r="1145" spans="1:3" x14ac:dyDescent="0.3">
      <c r="A1145">
        <v>240446</v>
      </c>
      <c r="B1145">
        <v>726.33</v>
      </c>
      <c r="C1145">
        <v>1</v>
      </c>
    </row>
    <row r="1146" spans="1:3" x14ac:dyDescent="0.3">
      <c r="A1146">
        <v>255486</v>
      </c>
      <c r="B1146">
        <v>282.52999999999997</v>
      </c>
      <c r="C1146">
        <v>1</v>
      </c>
    </row>
    <row r="1147" spans="1:3" x14ac:dyDescent="0.3">
      <c r="A1147">
        <v>184826</v>
      </c>
      <c r="B1147">
        <v>512.98</v>
      </c>
      <c r="C1147">
        <v>1</v>
      </c>
    </row>
    <row r="1148" spans="1:3" x14ac:dyDescent="0.3">
      <c r="A1148">
        <v>178994</v>
      </c>
      <c r="B1148">
        <v>20.18</v>
      </c>
      <c r="C1148">
        <v>1</v>
      </c>
    </row>
    <row r="1149" spans="1:3" x14ac:dyDescent="0.3">
      <c r="A1149">
        <v>255563</v>
      </c>
      <c r="B1149">
        <v>389.59</v>
      </c>
      <c r="C1149">
        <v>1</v>
      </c>
    </row>
    <row r="1150" spans="1:3" x14ac:dyDescent="0.3">
      <c r="A1150">
        <v>137920</v>
      </c>
      <c r="B1150">
        <v>83.46</v>
      </c>
      <c r="C1150">
        <v>1</v>
      </c>
    </row>
    <row r="1151" spans="1:3" x14ac:dyDescent="0.3">
      <c r="A1151">
        <v>2217</v>
      </c>
      <c r="B1151">
        <v>11.57</v>
      </c>
      <c r="C1151">
        <v>1</v>
      </c>
    </row>
    <row r="1152" spans="1:3" x14ac:dyDescent="0.3">
      <c r="A1152">
        <v>163884</v>
      </c>
      <c r="B1152">
        <v>26.6</v>
      </c>
      <c r="C1152">
        <v>1</v>
      </c>
    </row>
    <row r="1153" spans="1:3" x14ac:dyDescent="0.3">
      <c r="A1153">
        <v>197346</v>
      </c>
      <c r="B1153">
        <v>13.73</v>
      </c>
      <c r="C1153">
        <v>1</v>
      </c>
    </row>
    <row r="1154" spans="1:3" x14ac:dyDescent="0.3">
      <c r="A1154">
        <v>237186</v>
      </c>
      <c r="B1154">
        <v>27.37</v>
      </c>
      <c r="C1154">
        <v>1</v>
      </c>
    </row>
    <row r="1155" spans="1:3" x14ac:dyDescent="0.3">
      <c r="A1155">
        <v>1977</v>
      </c>
      <c r="B1155">
        <v>748.12</v>
      </c>
      <c r="C1155">
        <v>1</v>
      </c>
    </row>
    <row r="1156" spans="1:3" x14ac:dyDescent="0.3">
      <c r="A1156">
        <v>6559</v>
      </c>
      <c r="B1156">
        <v>461.31</v>
      </c>
      <c r="C1156">
        <v>1</v>
      </c>
    </row>
    <row r="1157" spans="1:3" x14ac:dyDescent="0.3">
      <c r="A1157">
        <v>255488</v>
      </c>
      <c r="B1157">
        <v>193.33</v>
      </c>
      <c r="C1157">
        <v>1</v>
      </c>
    </row>
    <row r="1158" spans="1:3" x14ac:dyDescent="0.3">
      <c r="A1158">
        <v>225736</v>
      </c>
      <c r="B1158">
        <v>49.75</v>
      </c>
      <c r="C1158">
        <v>1</v>
      </c>
    </row>
    <row r="1159" spans="1:3" x14ac:dyDescent="0.3">
      <c r="A1159">
        <v>7790</v>
      </c>
      <c r="B1159">
        <v>1.38</v>
      </c>
      <c r="C1159">
        <v>1</v>
      </c>
    </row>
    <row r="1160" spans="1:3" x14ac:dyDescent="0.3">
      <c r="A1160">
        <v>255449</v>
      </c>
      <c r="B1160">
        <v>138.53</v>
      </c>
      <c r="C1160">
        <v>1</v>
      </c>
    </row>
    <row r="1161" spans="1:3" x14ac:dyDescent="0.3">
      <c r="A1161">
        <v>2195</v>
      </c>
      <c r="B1161">
        <v>29.3</v>
      </c>
      <c r="C1161">
        <v>1</v>
      </c>
    </row>
    <row r="1162" spans="1:3" x14ac:dyDescent="0.3">
      <c r="A1162">
        <v>255924</v>
      </c>
      <c r="B1162">
        <v>15.95</v>
      </c>
      <c r="C1162">
        <v>1</v>
      </c>
    </row>
    <row r="1163" spans="1:3" x14ac:dyDescent="0.3">
      <c r="A1163">
        <v>255396</v>
      </c>
      <c r="B1163">
        <v>593.36</v>
      </c>
      <c r="C1163">
        <v>1</v>
      </c>
    </row>
    <row r="1164" spans="1:3" x14ac:dyDescent="0.3">
      <c r="A1164">
        <v>178111</v>
      </c>
      <c r="B1164">
        <v>15.87</v>
      </c>
      <c r="C1164">
        <v>1</v>
      </c>
    </row>
    <row r="1165" spans="1:3" x14ac:dyDescent="0.3">
      <c r="A1165">
        <v>255529</v>
      </c>
      <c r="B1165">
        <v>1.92</v>
      </c>
      <c r="C1165">
        <v>1</v>
      </c>
    </row>
    <row r="1166" spans="1:3" x14ac:dyDescent="0.3">
      <c r="A1166">
        <v>159060</v>
      </c>
      <c r="B1166">
        <v>176.51</v>
      </c>
      <c r="C1166">
        <v>1</v>
      </c>
    </row>
    <row r="1167" spans="1:3" x14ac:dyDescent="0.3">
      <c r="A1167">
        <v>208967</v>
      </c>
      <c r="B1167">
        <v>378.29</v>
      </c>
      <c r="C1167">
        <v>1</v>
      </c>
    </row>
    <row r="1168" spans="1:3" x14ac:dyDescent="0.3">
      <c r="A1168">
        <v>255589</v>
      </c>
      <c r="B1168">
        <v>4.71</v>
      </c>
      <c r="C1168">
        <v>1</v>
      </c>
    </row>
    <row r="1169" spans="1:3" x14ac:dyDescent="0.3">
      <c r="A1169">
        <v>256265</v>
      </c>
      <c r="B1169">
        <v>185.15</v>
      </c>
      <c r="C1169">
        <v>1</v>
      </c>
    </row>
    <row r="1170" spans="1:3" x14ac:dyDescent="0.3">
      <c r="A1170">
        <v>256432</v>
      </c>
      <c r="B1170">
        <v>549.55999999999995</v>
      </c>
      <c r="C1170">
        <v>1</v>
      </c>
    </row>
    <row r="1171" spans="1:3" x14ac:dyDescent="0.3">
      <c r="A1171">
        <v>256313</v>
      </c>
      <c r="B1171">
        <v>225.55</v>
      </c>
      <c r="C1171">
        <v>1</v>
      </c>
    </row>
    <row r="1172" spans="1:3" x14ac:dyDescent="0.3">
      <c r="A1172">
        <v>256422</v>
      </c>
      <c r="B1172">
        <v>54.42</v>
      </c>
      <c r="C1172">
        <v>1</v>
      </c>
    </row>
    <row r="1173" spans="1:3" x14ac:dyDescent="0.3">
      <c r="A1173">
        <v>256670</v>
      </c>
      <c r="B1173">
        <v>1528.87</v>
      </c>
      <c r="C1173">
        <v>1</v>
      </c>
    </row>
    <row r="1174" spans="1:3" x14ac:dyDescent="0.3">
      <c r="A1174">
        <v>254092</v>
      </c>
      <c r="B1174">
        <v>176.8</v>
      </c>
      <c r="C1174">
        <v>1</v>
      </c>
    </row>
    <row r="1175" spans="1:3" x14ac:dyDescent="0.3">
      <c r="A1175">
        <v>256443</v>
      </c>
      <c r="B1175">
        <v>173.06</v>
      </c>
      <c r="C1175">
        <v>1</v>
      </c>
    </row>
    <row r="1176" spans="1:3" x14ac:dyDescent="0.3">
      <c r="A1176">
        <v>12816</v>
      </c>
      <c r="B1176">
        <v>31.71</v>
      </c>
      <c r="C1176">
        <v>1</v>
      </c>
    </row>
    <row r="1177" spans="1:3" x14ac:dyDescent="0.3">
      <c r="A1177">
        <v>257112</v>
      </c>
      <c r="B1177">
        <v>265.58999999999997</v>
      </c>
      <c r="C1177">
        <v>1</v>
      </c>
    </row>
    <row r="1178" spans="1:3" x14ac:dyDescent="0.3">
      <c r="A1178">
        <v>257130</v>
      </c>
      <c r="B1178">
        <v>137.18</v>
      </c>
      <c r="C1178">
        <v>1</v>
      </c>
    </row>
    <row r="1179" spans="1:3" x14ac:dyDescent="0.3">
      <c r="A1179">
        <v>257234</v>
      </c>
      <c r="B1179">
        <v>422.57</v>
      </c>
      <c r="C1179">
        <v>1</v>
      </c>
    </row>
    <row r="1180" spans="1:3" x14ac:dyDescent="0.3">
      <c r="A1180">
        <v>257236</v>
      </c>
      <c r="B1180">
        <v>5.0999999999999996</v>
      </c>
      <c r="C1180">
        <v>1</v>
      </c>
    </row>
    <row r="1181" spans="1:3" x14ac:dyDescent="0.3">
      <c r="A1181">
        <v>256970</v>
      </c>
      <c r="B1181">
        <v>0.7</v>
      </c>
      <c r="C1181">
        <v>1</v>
      </c>
    </row>
    <row r="1182" spans="1:3" x14ac:dyDescent="0.3">
      <c r="A1182">
        <v>257244</v>
      </c>
      <c r="B1182">
        <v>61.75</v>
      </c>
      <c r="C1182">
        <v>1</v>
      </c>
    </row>
    <row r="1183" spans="1:3" x14ac:dyDescent="0.3">
      <c r="A1183">
        <v>257155</v>
      </c>
      <c r="B1183">
        <v>282.31</v>
      </c>
      <c r="C1183">
        <v>1</v>
      </c>
    </row>
    <row r="1184" spans="1:3" x14ac:dyDescent="0.3">
      <c r="A1184">
        <v>256826</v>
      </c>
      <c r="B1184">
        <v>38.090000000000003</v>
      </c>
      <c r="C1184">
        <v>1</v>
      </c>
    </row>
    <row r="1185" spans="1:3" x14ac:dyDescent="0.3">
      <c r="A1185">
        <v>257609</v>
      </c>
      <c r="B1185">
        <v>662.51</v>
      </c>
      <c r="C1185">
        <v>1</v>
      </c>
    </row>
    <row r="1186" spans="1:3" x14ac:dyDescent="0.3">
      <c r="A1186">
        <v>257651</v>
      </c>
      <c r="B1186">
        <v>13.53</v>
      </c>
      <c r="C1186">
        <v>1</v>
      </c>
    </row>
    <row r="1187" spans="1:3" x14ac:dyDescent="0.3">
      <c r="A1187">
        <v>257532</v>
      </c>
      <c r="B1187">
        <v>67.180000000000007</v>
      </c>
      <c r="C1187">
        <v>1</v>
      </c>
    </row>
    <row r="1188" spans="1:3" x14ac:dyDescent="0.3">
      <c r="A1188">
        <v>256788</v>
      </c>
      <c r="B1188">
        <v>62.95</v>
      </c>
      <c r="C1188">
        <v>1</v>
      </c>
    </row>
    <row r="1189" spans="1:3" x14ac:dyDescent="0.3">
      <c r="A1189">
        <v>256484</v>
      </c>
      <c r="B1189">
        <v>34.380000000000003</v>
      </c>
      <c r="C1189">
        <v>1</v>
      </c>
    </row>
    <row r="1190" spans="1:3" x14ac:dyDescent="0.3">
      <c r="A1190">
        <v>5109</v>
      </c>
      <c r="B1190">
        <v>3.72</v>
      </c>
      <c r="C1190">
        <v>1</v>
      </c>
    </row>
    <row r="1191" spans="1:3" x14ac:dyDescent="0.3">
      <c r="A1191">
        <v>8495</v>
      </c>
      <c r="B1191">
        <v>312.5</v>
      </c>
      <c r="C1191">
        <v>1</v>
      </c>
    </row>
    <row r="1192" spans="1:3" x14ac:dyDescent="0.3">
      <c r="A1192">
        <v>257938</v>
      </c>
      <c r="B1192">
        <v>4.17</v>
      </c>
      <c r="C1192">
        <v>1</v>
      </c>
    </row>
    <row r="1193" spans="1:3" x14ac:dyDescent="0.3">
      <c r="A1193">
        <v>258141</v>
      </c>
      <c r="B1193">
        <v>351.8</v>
      </c>
      <c r="C1193">
        <v>1</v>
      </c>
    </row>
    <row r="1194" spans="1:3" x14ac:dyDescent="0.3">
      <c r="A1194">
        <v>258223</v>
      </c>
      <c r="B1194">
        <v>6.9</v>
      </c>
      <c r="C1194">
        <v>1</v>
      </c>
    </row>
    <row r="1195" spans="1:3" x14ac:dyDescent="0.3">
      <c r="A1195">
        <v>257415</v>
      </c>
      <c r="B1195">
        <v>181.4</v>
      </c>
      <c r="C1195">
        <v>1</v>
      </c>
    </row>
    <row r="1196" spans="1:3" x14ac:dyDescent="0.3">
      <c r="A1196">
        <v>162406</v>
      </c>
      <c r="B1196">
        <v>83.98</v>
      </c>
      <c r="C1196">
        <v>1</v>
      </c>
    </row>
    <row r="1197" spans="1:3" x14ac:dyDescent="0.3">
      <c r="A1197">
        <v>160419</v>
      </c>
      <c r="B1197">
        <v>3.48</v>
      </c>
      <c r="C1197">
        <v>1</v>
      </c>
    </row>
    <row r="1198" spans="1:3" x14ac:dyDescent="0.3">
      <c r="A1198">
        <v>8594</v>
      </c>
      <c r="B1198">
        <v>1450.44</v>
      </c>
      <c r="C1198">
        <v>1</v>
      </c>
    </row>
    <row r="1199" spans="1:3" x14ac:dyDescent="0.3">
      <c r="A1199">
        <v>1539</v>
      </c>
      <c r="B1199">
        <v>0.88</v>
      </c>
      <c r="C1199">
        <v>1</v>
      </c>
    </row>
    <row r="1200" spans="1:3" x14ac:dyDescent="0.3">
      <c r="A1200">
        <v>6096</v>
      </c>
      <c r="B1200">
        <v>21.1</v>
      </c>
      <c r="C1200">
        <v>1</v>
      </c>
    </row>
    <row r="1201" spans="1:3" x14ac:dyDescent="0.3">
      <c r="A1201">
        <v>258520</v>
      </c>
      <c r="B1201">
        <v>9.07</v>
      </c>
      <c r="C1201">
        <v>1</v>
      </c>
    </row>
    <row r="1202" spans="1:3" x14ac:dyDescent="0.3">
      <c r="A1202">
        <v>258561</v>
      </c>
      <c r="B1202">
        <v>195.36</v>
      </c>
      <c r="C1202">
        <v>1</v>
      </c>
    </row>
    <row r="1203" spans="1:3" x14ac:dyDescent="0.3">
      <c r="A1203">
        <v>258581</v>
      </c>
      <c r="B1203">
        <v>231.65</v>
      </c>
      <c r="C1203">
        <v>1</v>
      </c>
    </row>
    <row r="1204" spans="1:3" x14ac:dyDescent="0.3">
      <c r="A1204">
        <v>258636</v>
      </c>
      <c r="B1204">
        <v>687.77</v>
      </c>
      <c r="C1204">
        <v>1</v>
      </c>
    </row>
    <row r="1205" spans="1:3" x14ac:dyDescent="0.3">
      <c r="A1205">
        <v>154358</v>
      </c>
      <c r="B1205">
        <v>224.74</v>
      </c>
      <c r="C1205">
        <v>1</v>
      </c>
    </row>
    <row r="1206" spans="1:3" x14ac:dyDescent="0.3">
      <c r="A1206">
        <v>258703</v>
      </c>
      <c r="B1206">
        <v>47.95</v>
      </c>
      <c r="C1206">
        <v>1</v>
      </c>
    </row>
    <row r="1207" spans="1:3" x14ac:dyDescent="0.3">
      <c r="A1207">
        <v>258620</v>
      </c>
      <c r="B1207">
        <v>14.27</v>
      </c>
      <c r="C1207">
        <v>1</v>
      </c>
    </row>
    <row r="1208" spans="1:3" x14ac:dyDescent="0.3">
      <c r="A1208">
        <v>1540</v>
      </c>
      <c r="B1208">
        <v>675.59</v>
      </c>
      <c r="C1208">
        <v>1</v>
      </c>
    </row>
    <row r="1209" spans="1:3" x14ac:dyDescent="0.3">
      <c r="A1209">
        <v>256969</v>
      </c>
      <c r="B1209">
        <v>454.68</v>
      </c>
      <c r="C1209">
        <v>1</v>
      </c>
    </row>
    <row r="1210" spans="1:3" x14ac:dyDescent="0.3">
      <c r="A1210">
        <v>258800</v>
      </c>
      <c r="B1210">
        <v>66.87</v>
      </c>
      <c r="C1210">
        <v>1</v>
      </c>
    </row>
    <row r="1211" spans="1:3" x14ac:dyDescent="0.3">
      <c r="A1211">
        <v>258803</v>
      </c>
      <c r="B1211">
        <v>8.4499999999999993</v>
      </c>
      <c r="C1211">
        <v>1</v>
      </c>
    </row>
    <row r="1212" spans="1:3" x14ac:dyDescent="0.3">
      <c r="A1212">
        <v>4337</v>
      </c>
      <c r="B1212">
        <v>10.47</v>
      </c>
      <c r="C1212">
        <v>1</v>
      </c>
    </row>
    <row r="1213" spans="1:3" x14ac:dyDescent="0.3">
      <c r="A1213">
        <v>258137</v>
      </c>
      <c r="B1213">
        <v>104.68</v>
      </c>
      <c r="C1213">
        <v>1</v>
      </c>
    </row>
    <row r="1214" spans="1:3" x14ac:dyDescent="0.3">
      <c r="A1214">
        <v>258743</v>
      </c>
      <c r="B1214">
        <v>3.8</v>
      </c>
      <c r="C1214">
        <v>1</v>
      </c>
    </row>
    <row r="1215" spans="1:3" x14ac:dyDescent="0.3">
      <c r="A1215">
        <v>258320</v>
      </c>
      <c r="B1215">
        <v>81.08</v>
      </c>
      <c r="C1215">
        <v>1</v>
      </c>
    </row>
    <row r="1216" spans="1:3" x14ac:dyDescent="0.3">
      <c r="A1216">
        <v>143148</v>
      </c>
      <c r="B1216">
        <v>40.770000000000003</v>
      </c>
      <c r="C1216">
        <v>1</v>
      </c>
    </row>
    <row r="1217" spans="1:3" x14ac:dyDescent="0.3">
      <c r="A1217">
        <v>258916</v>
      </c>
      <c r="B1217">
        <v>94.2</v>
      </c>
      <c r="C1217">
        <v>1</v>
      </c>
    </row>
    <row r="1218" spans="1:3" x14ac:dyDescent="0.3">
      <c r="A1218">
        <v>258984</v>
      </c>
      <c r="B1218">
        <v>129.11000000000001</v>
      </c>
      <c r="C1218">
        <v>1</v>
      </c>
    </row>
    <row r="1219" spans="1:3" x14ac:dyDescent="0.3">
      <c r="A1219">
        <v>259106</v>
      </c>
      <c r="B1219">
        <v>334.56</v>
      </c>
      <c r="C1219">
        <v>1</v>
      </c>
    </row>
    <row r="1220" spans="1:3" x14ac:dyDescent="0.3">
      <c r="A1220">
        <v>258818</v>
      </c>
      <c r="B1220">
        <v>227.43</v>
      </c>
      <c r="C1220">
        <v>1</v>
      </c>
    </row>
    <row r="1221" spans="1:3" x14ac:dyDescent="0.3">
      <c r="A1221">
        <v>258955</v>
      </c>
      <c r="B1221">
        <v>93.9</v>
      </c>
      <c r="C1221">
        <v>1</v>
      </c>
    </row>
    <row r="1222" spans="1:3" x14ac:dyDescent="0.3">
      <c r="A1222">
        <v>3943</v>
      </c>
      <c r="B1222">
        <v>163.81</v>
      </c>
      <c r="C1222">
        <v>1</v>
      </c>
    </row>
    <row r="1223" spans="1:3" x14ac:dyDescent="0.3">
      <c r="A1223">
        <v>258922</v>
      </c>
      <c r="B1223">
        <v>2.87</v>
      </c>
      <c r="C1223">
        <v>1</v>
      </c>
    </row>
    <row r="1224" spans="1:3" x14ac:dyDescent="0.3">
      <c r="A1224">
        <v>165014</v>
      </c>
      <c r="B1224">
        <v>27.83</v>
      </c>
      <c r="C1224">
        <v>1</v>
      </c>
    </row>
    <row r="1225" spans="1:3" x14ac:dyDescent="0.3">
      <c r="A1225">
        <v>2292</v>
      </c>
      <c r="B1225">
        <v>43.68</v>
      </c>
      <c r="C1225">
        <v>1</v>
      </c>
    </row>
    <row r="1226" spans="1:3" x14ac:dyDescent="0.3">
      <c r="A1226">
        <v>3799</v>
      </c>
      <c r="B1226">
        <v>177.07</v>
      </c>
      <c r="C1226">
        <v>1</v>
      </c>
    </row>
    <row r="1227" spans="1:3" x14ac:dyDescent="0.3">
      <c r="A1227">
        <v>14905</v>
      </c>
      <c r="B1227">
        <v>67.33</v>
      </c>
      <c r="C1227">
        <v>1</v>
      </c>
    </row>
    <row r="1228" spans="1:3" x14ac:dyDescent="0.3">
      <c r="A1228">
        <v>3856</v>
      </c>
      <c r="B1228">
        <v>248.58</v>
      </c>
      <c r="C1228">
        <v>1</v>
      </c>
    </row>
    <row r="1229" spans="1:3" x14ac:dyDescent="0.3">
      <c r="A1229">
        <v>259429</v>
      </c>
      <c r="B1229">
        <v>507.31</v>
      </c>
      <c r="C1229">
        <v>1</v>
      </c>
    </row>
    <row r="1230" spans="1:3" x14ac:dyDescent="0.3">
      <c r="A1230">
        <v>259174</v>
      </c>
      <c r="B1230">
        <v>281.51</v>
      </c>
      <c r="C1230">
        <v>1</v>
      </c>
    </row>
    <row r="1231" spans="1:3" x14ac:dyDescent="0.3">
      <c r="A1231">
        <v>159548</v>
      </c>
      <c r="B1231">
        <v>569.87</v>
      </c>
      <c r="C1231">
        <v>1</v>
      </c>
    </row>
    <row r="1232" spans="1:3" x14ac:dyDescent="0.3">
      <c r="A1232">
        <v>159590</v>
      </c>
      <c r="B1232">
        <v>46.44</v>
      </c>
      <c r="C1232">
        <v>1</v>
      </c>
    </row>
    <row r="1233" spans="1:3" x14ac:dyDescent="0.3">
      <c r="A1233">
        <v>259657</v>
      </c>
      <c r="B1233">
        <v>892.51</v>
      </c>
      <c r="C1233">
        <v>1</v>
      </c>
    </row>
    <row r="1234" spans="1:3" x14ac:dyDescent="0.3">
      <c r="A1234">
        <v>145873</v>
      </c>
      <c r="B1234">
        <v>64.14</v>
      </c>
      <c r="C1234">
        <v>1</v>
      </c>
    </row>
    <row r="1235" spans="1:3" x14ac:dyDescent="0.3">
      <c r="A1235">
        <v>259549</v>
      </c>
      <c r="B1235">
        <v>0.17</v>
      </c>
      <c r="C1235">
        <v>1</v>
      </c>
    </row>
    <row r="1236" spans="1:3" x14ac:dyDescent="0.3">
      <c r="A1236">
        <v>259952</v>
      </c>
      <c r="B1236">
        <v>289.25</v>
      </c>
      <c r="C1236">
        <v>1</v>
      </c>
    </row>
    <row r="1237" spans="1:3" x14ac:dyDescent="0.3">
      <c r="A1237">
        <v>259959</v>
      </c>
      <c r="B1237">
        <v>334.89</v>
      </c>
      <c r="C1237">
        <v>1</v>
      </c>
    </row>
    <row r="1238" spans="1:3" x14ac:dyDescent="0.3">
      <c r="A1238">
        <v>172397</v>
      </c>
      <c r="B1238">
        <v>39.450000000000003</v>
      </c>
      <c r="C1238">
        <v>1</v>
      </c>
    </row>
    <row r="1239" spans="1:3" x14ac:dyDescent="0.3">
      <c r="A1239">
        <v>259834</v>
      </c>
      <c r="B1239">
        <v>0.05</v>
      </c>
      <c r="C1239">
        <v>1</v>
      </c>
    </row>
    <row r="1240" spans="1:3" x14ac:dyDescent="0.3">
      <c r="A1240">
        <v>259262</v>
      </c>
      <c r="B1240">
        <v>209.67</v>
      </c>
      <c r="C1240">
        <v>1</v>
      </c>
    </row>
    <row r="1241" spans="1:3" x14ac:dyDescent="0.3">
      <c r="A1241">
        <v>3219</v>
      </c>
      <c r="B1241">
        <v>163.95</v>
      </c>
      <c r="C1241">
        <v>1</v>
      </c>
    </row>
    <row r="1242" spans="1:3" x14ac:dyDescent="0.3">
      <c r="A1242">
        <v>8095</v>
      </c>
      <c r="B1242">
        <v>79.650000000000006</v>
      </c>
      <c r="C1242">
        <v>1</v>
      </c>
    </row>
    <row r="1243" spans="1:3" x14ac:dyDescent="0.3">
      <c r="A1243">
        <v>259506</v>
      </c>
      <c r="B1243">
        <v>9.68</v>
      </c>
      <c r="C1243">
        <v>1</v>
      </c>
    </row>
    <row r="1244" spans="1:3" x14ac:dyDescent="0.3">
      <c r="A1244">
        <v>260111</v>
      </c>
      <c r="B1244">
        <v>125.94</v>
      </c>
      <c r="C1244">
        <v>1</v>
      </c>
    </row>
    <row r="1245" spans="1:3" x14ac:dyDescent="0.3">
      <c r="A1245">
        <v>260126</v>
      </c>
      <c r="B1245">
        <v>14.42</v>
      </c>
      <c r="C1245">
        <v>1</v>
      </c>
    </row>
    <row r="1246" spans="1:3" x14ac:dyDescent="0.3">
      <c r="A1246">
        <v>260132</v>
      </c>
      <c r="B1246">
        <v>124.38</v>
      </c>
      <c r="C1246">
        <v>1</v>
      </c>
    </row>
    <row r="1247" spans="1:3" x14ac:dyDescent="0.3">
      <c r="A1247">
        <v>260168</v>
      </c>
      <c r="B1247">
        <v>935.28</v>
      </c>
      <c r="C1247">
        <v>1</v>
      </c>
    </row>
    <row r="1248" spans="1:3" x14ac:dyDescent="0.3">
      <c r="A1248">
        <v>260181</v>
      </c>
      <c r="B1248">
        <v>131.28</v>
      </c>
      <c r="C1248">
        <v>1</v>
      </c>
    </row>
    <row r="1249" spans="1:3" x14ac:dyDescent="0.3">
      <c r="A1249">
        <v>2555</v>
      </c>
      <c r="B1249">
        <v>665.94</v>
      </c>
      <c r="C1249">
        <v>1</v>
      </c>
    </row>
    <row r="1250" spans="1:3" x14ac:dyDescent="0.3">
      <c r="A1250">
        <v>260173</v>
      </c>
      <c r="B1250">
        <v>1378.08</v>
      </c>
      <c r="C1250">
        <v>1</v>
      </c>
    </row>
    <row r="1251" spans="1:3" x14ac:dyDescent="0.3">
      <c r="A1251">
        <v>143216</v>
      </c>
      <c r="B1251">
        <v>144.1</v>
      </c>
      <c r="C1251">
        <v>1</v>
      </c>
    </row>
    <row r="1252" spans="1:3" x14ac:dyDescent="0.3">
      <c r="A1252">
        <v>2887</v>
      </c>
      <c r="B1252">
        <v>4.09</v>
      </c>
      <c r="C1252">
        <v>1</v>
      </c>
    </row>
    <row r="1253" spans="1:3" x14ac:dyDescent="0.3">
      <c r="A1253">
        <v>2925</v>
      </c>
      <c r="B1253">
        <v>15.3</v>
      </c>
      <c r="C1253">
        <v>1</v>
      </c>
    </row>
    <row r="1254" spans="1:3" x14ac:dyDescent="0.3">
      <c r="A1254">
        <v>3062</v>
      </c>
      <c r="B1254">
        <v>4.38</v>
      </c>
      <c r="C1254">
        <v>1</v>
      </c>
    </row>
    <row r="1255" spans="1:3" x14ac:dyDescent="0.3">
      <c r="A1255">
        <v>260192</v>
      </c>
      <c r="B1255">
        <v>327.25</v>
      </c>
      <c r="C1255">
        <v>1</v>
      </c>
    </row>
    <row r="1256" spans="1:3" x14ac:dyDescent="0.3">
      <c r="A1256">
        <v>2248</v>
      </c>
      <c r="B1256">
        <v>382.23</v>
      </c>
      <c r="C1256">
        <v>1</v>
      </c>
    </row>
    <row r="1257" spans="1:3" x14ac:dyDescent="0.3">
      <c r="A1257">
        <v>4194</v>
      </c>
      <c r="B1257">
        <v>30.23</v>
      </c>
      <c r="C1257">
        <v>1</v>
      </c>
    </row>
    <row r="1258" spans="1:3" x14ac:dyDescent="0.3">
      <c r="A1258">
        <v>2725</v>
      </c>
      <c r="B1258">
        <v>125.75</v>
      </c>
      <c r="C1258">
        <v>1</v>
      </c>
    </row>
    <row r="1259" spans="1:3" x14ac:dyDescent="0.3">
      <c r="A1259">
        <v>2019</v>
      </c>
      <c r="B1259">
        <v>0.53</v>
      </c>
      <c r="C1259">
        <v>1</v>
      </c>
    </row>
    <row r="1260" spans="1:3" x14ac:dyDescent="0.3">
      <c r="A1260">
        <v>1426</v>
      </c>
      <c r="B1260">
        <v>17.78</v>
      </c>
      <c r="C1260">
        <v>1</v>
      </c>
    </row>
    <row r="1261" spans="1:3" x14ac:dyDescent="0.3">
      <c r="A1261">
        <v>1404</v>
      </c>
      <c r="B1261">
        <v>29.73</v>
      </c>
      <c r="C1261">
        <v>1</v>
      </c>
    </row>
    <row r="1262" spans="1:3" x14ac:dyDescent="0.3">
      <c r="A1262">
        <v>2534</v>
      </c>
      <c r="B1262">
        <v>0.7</v>
      </c>
      <c r="C1262">
        <v>1</v>
      </c>
    </row>
    <row r="1263" spans="1:3" x14ac:dyDescent="0.3">
      <c r="A1263">
        <v>4186</v>
      </c>
      <c r="B1263">
        <v>41.81</v>
      </c>
      <c r="C1263">
        <v>1</v>
      </c>
    </row>
    <row r="1264" spans="1:3" x14ac:dyDescent="0.3">
      <c r="A1264">
        <v>2620</v>
      </c>
      <c r="B1264">
        <v>16.059999999999999</v>
      </c>
      <c r="C1264">
        <v>1</v>
      </c>
    </row>
    <row r="1265" spans="1:3" x14ac:dyDescent="0.3">
      <c r="A1265">
        <v>260549</v>
      </c>
      <c r="B1265">
        <v>26.68</v>
      </c>
      <c r="C1265">
        <v>1</v>
      </c>
    </row>
    <row r="1266" spans="1:3" x14ac:dyDescent="0.3">
      <c r="A1266">
        <v>260321</v>
      </c>
      <c r="B1266">
        <v>283.62</v>
      </c>
      <c r="C1266">
        <v>1</v>
      </c>
    </row>
    <row r="1267" spans="1:3" x14ac:dyDescent="0.3">
      <c r="A1267">
        <v>260578</v>
      </c>
      <c r="B1267">
        <v>31.98</v>
      </c>
      <c r="C1267">
        <v>1</v>
      </c>
    </row>
    <row r="1268" spans="1:3" x14ac:dyDescent="0.3">
      <c r="A1268">
        <v>260486</v>
      </c>
      <c r="B1268">
        <v>0.68</v>
      </c>
      <c r="C1268">
        <v>1</v>
      </c>
    </row>
    <row r="1269" spans="1:3" x14ac:dyDescent="0.3">
      <c r="A1269">
        <v>260616</v>
      </c>
      <c r="B1269">
        <v>1253.0999999999999</v>
      </c>
      <c r="C1269">
        <v>1</v>
      </c>
    </row>
    <row r="1270" spans="1:3" x14ac:dyDescent="0.3">
      <c r="A1270">
        <v>2070</v>
      </c>
      <c r="B1270">
        <v>128.38999999999999</v>
      </c>
      <c r="C1270">
        <v>1</v>
      </c>
    </row>
    <row r="1271" spans="1:3" x14ac:dyDescent="0.3">
      <c r="A1271">
        <v>260649</v>
      </c>
      <c r="B1271">
        <v>323.20999999999998</v>
      </c>
      <c r="C1271">
        <v>1</v>
      </c>
    </row>
    <row r="1272" spans="1:3" x14ac:dyDescent="0.3">
      <c r="A1272">
        <v>260707</v>
      </c>
      <c r="B1272">
        <v>36.090000000000003</v>
      </c>
      <c r="C1272">
        <v>1</v>
      </c>
    </row>
    <row r="1273" spans="1:3" x14ac:dyDescent="0.3">
      <c r="A1273">
        <v>260593</v>
      </c>
      <c r="B1273">
        <v>162.66999999999999</v>
      </c>
      <c r="C1273">
        <v>1</v>
      </c>
    </row>
    <row r="1274" spans="1:3" x14ac:dyDescent="0.3">
      <c r="A1274">
        <v>2258</v>
      </c>
      <c r="B1274">
        <v>7.85</v>
      </c>
      <c r="C1274">
        <v>1</v>
      </c>
    </row>
    <row r="1275" spans="1:3" x14ac:dyDescent="0.3">
      <c r="A1275">
        <v>257330</v>
      </c>
      <c r="B1275">
        <v>8.23</v>
      </c>
      <c r="C1275">
        <v>1</v>
      </c>
    </row>
    <row r="1276" spans="1:3" x14ac:dyDescent="0.3">
      <c r="A1276">
        <v>4384</v>
      </c>
      <c r="B1276">
        <v>0.08</v>
      </c>
      <c r="C1276">
        <v>1</v>
      </c>
    </row>
    <row r="1277" spans="1:3" x14ac:dyDescent="0.3">
      <c r="A1277">
        <v>260815</v>
      </c>
      <c r="B1277">
        <v>374.6</v>
      </c>
      <c r="C1277">
        <v>1</v>
      </c>
    </row>
    <row r="1278" spans="1:3" x14ac:dyDescent="0.3">
      <c r="A1278">
        <v>174840</v>
      </c>
      <c r="B1278">
        <v>124.71</v>
      </c>
      <c r="C1278">
        <v>1</v>
      </c>
    </row>
    <row r="1279" spans="1:3" x14ac:dyDescent="0.3">
      <c r="A1279">
        <v>258044</v>
      </c>
      <c r="B1279">
        <v>1095.56</v>
      </c>
      <c r="C1279">
        <v>1</v>
      </c>
    </row>
    <row r="1280" spans="1:3" x14ac:dyDescent="0.3">
      <c r="A1280">
        <v>260829</v>
      </c>
      <c r="B1280">
        <v>294.7</v>
      </c>
      <c r="C1280">
        <v>1</v>
      </c>
    </row>
    <row r="1281" spans="1:3" x14ac:dyDescent="0.3">
      <c r="A1281">
        <v>260329</v>
      </c>
      <c r="B1281">
        <v>82.05</v>
      </c>
      <c r="C1281">
        <v>1</v>
      </c>
    </row>
    <row r="1282" spans="1:3" x14ac:dyDescent="0.3">
      <c r="A1282">
        <v>2978</v>
      </c>
      <c r="B1282">
        <v>199.37</v>
      </c>
      <c r="C1282">
        <v>1</v>
      </c>
    </row>
    <row r="1283" spans="1:3" x14ac:dyDescent="0.3">
      <c r="A1283">
        <v>2255</v>
      </c>
      <c r="B1283">
        <v>244.17</v>
      </c>
      <c r="C1283">
        <v>1</v>
      </c>
    </row>
    <row r="1284" spans="1:3" x14ac:dyDescent="0.3">
      <c r="A1284">
        <v>198240</v>
      </c>
      <c r="B1284">
        <v>2.76</v>
      </c>
      <c r="C1284">
        <v>1</v>
      </c>
    </row>
    <row r="1285" spans="1:3" x14ac:dyDescent="0.3">
      <c r="A1285">
        <v>260891</v>
      </c>
      <c r="B1285">
        <v>9.73</v>
      </c>
      <c r="C1285">
        <v>1</v>
      </c>
    </row>
    <row r="1286" spans="1:3" x14ac:dyDescent="0.3">
      <c r="A1286">
        <v>214202</v>
      </c>
      <c r="B1286">
        <v>510.8</v>
      </c>
      <c r="C1286">
        <v>1</v>
      </c>
    </row>
    <row r="1287" spans="1:3" x14ac:dyDescent="0.3">
      <c r="A1287">
        <v>226653</v>
      </c>
      <c r="B1287">
        <v>33.29</v>
      </c>
      <c r="C1287">
        <v>1</v>
      </c>
    </row>
    <row r="1288" spans="1:3" x14ac:dyDescent="0.3">
      <c r="A1288">
        <v>260910</v>
      </c>
      <c r="B1288">
        <v>529.83000000000004</v>
      </c>
      <c r="C1288">
        <v>1</v>
      </c>
    </row>
    <row r="1289" spans="1:3" x14ac:dyDescent="0.3">
      <c r="A1289">
        <v>260572</v>
      </c>
      <c r="B1289">
        <v>426.8</v>
      </c>
      <c r="C1289">
        <v>1</v>
      </c>
    </row>
    <row r="1290" spans="1:3" x14ac:dyDescent="0.3">
      <c r="A1290">
        <v>2003</v>
      </c>
      <c r="B1290">
        <v>935.69</v>
      </c>
      <c r="C1290">
        <v>1</v>
      </c>
    </row>
    <row r="1291" spans="1:3" x14ac:dyDescent="0.3">
      <c r="A1291">
        <v>260952</v>
      </c>
      <c r="B1291">
        <v>285.35000000000002</v>
      </c>
      <c r="C1291">
        <v>1</v>
      </c>
    </row>
    <row r="1292" spans="1:3" x14ac:dyDescent="0.3">
      <c r="A1292">
        <v>260954</v>
      </c>
      <c r="B1292">
        <v>96.85</v>
      </c>
      <c r="C1292">
        <v>1</v>
      </c>
    </row>
    <row r="1293" spans="1:3" x14ac:dyDescent="0.3">
      <c r="A1293">
        <v>258386</v>
      </c>
      <c r="B1293">
        <v>207.71</v>
      </c>
      <c r="C1293">
        <v>1</v>
      </c>
    </row>
    <row r="1294" spans="1:3" x14ac:dyDescent="0.3">
      <c r="A1294">
        <v>238014</v>
      </c>
      <c r="B1294">
        <v>37.950000000000003</v>
      </c>
      <c r="C1294">
        <v>1</v>
      </c>
    </row>
    <row r="1295" spans="1:3" x14ac:dyDescent="0.3">
      <c r="A1295">
        <v>260968</v>
      </c>
      <c r="B1295">
        <v>82.88</v>
      </c>
      <c r="C1295">
        <v>1</v>
      </c>
    </row>
    <row r="1296" spans="1:3" x14ac:dyDescent="0.3">
      <c r="A1296">
        <v>260971</v>
      </c>
      <c r="B1296">
        <v>24.32</v>
      </c>
      <c r="C1296">
        <v>1</v>
      </c>
    </row>
    <row r="1297" spans="1:3" x14ac:dyDescent="0.3">
      <c r="A1297">
        <v>260977</v>
      </c>
      <c r="B1297">
        <v>56.69</v>
      </c>
      <c r="C1297">
        <v>1</v>
      </c>
    </row>
    <row r="1298" spans="1:3" x14ac:dyDescent="0.3">
      <c r="A1298">
        <v>236417</v>
      </c>
      <c r="B1298">
        <v>154.9</v>
      </c>
      <c r="C1298">
        <v>1</v>
      </c>
    </row>
    <row r="1299" spans="1:3" x14ac:dyDescent="0.3">
      <c r="A1299">
        <v>260176</v>
      </c>
      <c r="B1299">
        <v>29.8</v>
      </c>
      <c r="C1299">
        <v>1</v>
      </c>
    </row>
    <row r="1300" spans="1:3" x14ac:dyDescent="0.3">
      <c r="A1300">
        <v>251217</v>
      </c>
      <c r="B1300">
        <v>358.38</v>
      </c>
      <c r="C1300">
        <v>1</v>
      </c>
    </row>
    <row r="1301" spans="1:3" x14ac:dyDescent="0.3">
      <c r="A1301">
        <v>260998</v>
      </c>
      <c r="B1301">
        <v>1906.48</v>
      </c>
      <c r="C1301">
        <v>1</v>
      </c>
    </row>
    <row r="1302" spans="1:3" x14ac:dyDescent="0.3">
      <c r="A1302">
        <v>213802</v>
      </c>
      <c r="B1302">
        <v>182.47</v>
      </c>
      <c r="C1302">
        <v>1</v>
      </c>
    </row>
    <row r="1303" spans="1:3" x14ac:dyDescent="0.3">
      <c r="A1303">
        <v>257509</v>
      </c>
      <c r="B1303">
        <v>54.32</v>
      </c>
      <c r="C1303">
        <v>1</v>
      </c>
    </row>
    <row r="1304" spans="1:3" x14ac:dyDescent="0.3">
      <c r="A1304">
        <v>1880</v>
      </c>
      <c r="B1304">
        <v>719.03</v>
      </c>
      <c r="C1304">
        <v>1</v>
      </c>
    </row>
    <row r="1305" spans="1:3" x14ac:dyDescent="0.3">
      <c r="A1305">
        <v>1950</v>
      </c>
      <c r="B1305">
        <v>17.02</v>
      </c>
      <c r="C1305">
        <v>1</v>
      </c>
    </row>
    <row r="1306" spans="1:3" x14ac:dyDescent="0.3">
      <c r="A1306">
        <v>1246</v>
      </c>
      <c r="B1306">
        <v>528.55999999999995</v>
      </c>
      <c r="C1306">
        <v>1</v>
      </c>
    </row>
    <row r="1307" spans="1:3" x14ac:dyDescent="0.3">
      <c r="A1307">
        <v>256448</v>
      </c>
      <c r="B1307">
        <v>2073.86</v>
      </c>
      <c r="C1307">
        <v>1</v>
      </c>
    </row>
    <row r="1308" spans="1:3" x14ac:dyDescent="0.3">
      <c r="A1308">
        <v>260608</v>
      </c>
      <c r="B1308">
        <v>638.92999999999995</v>
      </c>
      <c r="C1308">
        <v>1</v>
      </c>
    </row>
    <row r="1309" spans="1:3" x14ac:dyDescent="0.3">
      <c r="A1309">
        <v>260684</v>
      </c>
      <c r="B1309">
        <v>183.99</v>
      </c>
      <c r="C1309">
        <v>1</v>
      </c>
    </row>
    <row r="1310" spans="1:3" x14ac:dyDescent="0.3">
      <c r="A1310">
        <v>6448</v>
      </c>
      <c r="B1310">
        <v>181.2</v>
      </c>
      <c r="C1310">
        <v>1</v>
      </c>
    </row>
    <row r="1311" spans="1:3" x14ac:dyDescent="0.3">
      <c r="A1311">
        <v>165954</v>
      </c>
      <c r="B1311">
        <v>91.01</v>
      </c>
      <c r="C1311">
        <v>1</v>
      </c>
    </row>
    <row r="1312" spans="1:3" x14ac:dyDescent="0.3">
      <c r="A1312">
        <v>261072</v>
      </c>
      <c r="B1312">
        <v>105.91</v>
      </c>
      <c r="C1312">
        <v>1</v>
      </c>
    </row>
    <row r="1313" spans="1:3" x14ac:dyDescent="0.3">
      <c r="A1313">
        <v>158108</v>
      </c>
      <c r="B1313">
        <v>393.65</v>
      </c>
      <c r="C1313">
        <v>1</v>
      </c>
    </row>
    <row r="1314" spans="1:3" x14ac:dyDescent="0.3">
      <c r="A1314">
        <v>145793</v>
      </c>
      <c r="B1314">
        <v>154.96</v>
      </c>
      <c r="C1314">
        <v>1</v>
      </c>
    </row>
    <row r="1315" spans="1:3" x14ac:dyDescent="0.3">
      <c r="A1315">
        <v>261086</v>
      </c>
      <c r="B1315">
        <v>178.29</v>
      </c>
      <c r="C1315">
        <v>1</v>
      </c>
    </row>
    <row r="1316" spans="1:3" x14ac:dyDescent="0.3">
      <c r="A1316">
        <v>193509</v>
      </c>
      <c r="B1316">
        <v>31.03</v>
      </c>
      <c r="C1316">
        <v>1</v>
      </c>
    </row>
    <row r="1317" spans="1:3" x14ac:dyDescent="0.3">
      <c r="A1317">
        <v>261110</v>
      </c>
      <c r="B1317">
        <v>0.25</v>
      </c>
      <c r="C1317">
        <v>1</v>
      </c>
    </row>
    <row r="1318" spans="1:3" x14ac:dyDescent="0.3">
      <c r="A1318">
        <v>183930</v>
      </c>
      <c r="B1318">
        <v>18.670000000000002</v>
      </c>
      <c r="C1318">
        <v>1</v>
      </c>
    </row>
    <row r="1319" spans="1:3" x14ac:dyDescent="0.3">
      <c r="A1319">
        <v>256838</v>
      </c>
      <c r="B1319">
        <v>7.7</v>
      </c>
      <c r="C1319">
        <v>1</v>
      </c>
    </row>
    <row r="1320" spans="1:3" x14ac:dyDescent="0.3">
      <c r="A1320">
        <v>1794</v>
      </c>
      <c r="B1320">
        <v>115.51</v>
      </c>
      <c r="C1320">
        <v>1</v>
      </c>
    </row>
    <row r="1321" spans="1:3" x14ac:dyDescent="0.3">
      <c r="A1321">
        <v>1778</v>
      </c>
      <c r="B1321">
        <v>397.37</v>
      </c>
      <c r="C1321">
        <v>1</v>
      </c>
    </row>
    <row r="1322" spans="1:3" x14ac:dyDescent="0.3">
      <c r="A1322">
        <v>260754</v>
      </c>
      <c r="B1322">
        <v>1256.03</v>
      </c>
      <c r="C1322">
        <v>1</v>
      </c>
    </row>
    <row r="1323" spans="1:3" x14ac:dyDescent="0.3">
      <c r="A1323">
        <v>259483</v>
      </c>
      <c r="B1323">
        <v>75.44</v>
      </c>
      <c r="C1323">
        <v>1</v>
      </c>
    </row>
    <row r="1324" spans="1:3" x14ac:dyDescent="0.3">
      <c r="A1324">
        <v>261158</v>
      </c>
      <c r="B1324">
        <v>254.49</v>
      </c>
      <c r="C1324">
        <v>1</v>
      </c>
    </row>
    <row r="1325" spans="1:3" x14ac:dyDescent="0.3">
      <c r="A1325">
        <v>261173</v>
      </c>
      <c r="B1325">
        <v>2.4700000000000002</v>
      </c>
      <c r="C1325">
        <v>1</v>
      </c>
    </row>
    <row r="1326" spans="1:3" x14ac:dyDescent="0.3">
      <c r="A1326">
        <v>260813</v>
      </c>
      <c r="B1326">
        <v>0.72</v>
      </c>
      <c r="C1326">
        <v>1</v>
      </c>
    </row>
    <row r="1327" spans="1:3" x14ac:dyDescent="0.3">
      <c r="A1327">
        <v>238813</v>
      </c>
      <c r="B1327">
        <v>3.88</v>
      </c>
      <c r="C1327">
        <v>1</v>
      </c>
    </row>
    <row r="1328" spans="1:3" x14ac:dyDescent="0.3">
      <c r="A1328">
        <v>261121</v>
      </c>
      <c r="B1328">
        <v>198.25</v>
      </c>
      <c r="C1328">
        <v>1</v>
      </c>
    </row>
    <row r="1329" spans="1:3" x14ac:dyDescent="0.3">
      <c r="A1329">
        <v>261241</v>
      </c>
      <c r="B1329">
        <v>29.21</v>
      </c>
      <c r="C1329">
        <v>1</v>
      </c>
    </row>
    <row r="1330" spans="1:3" x14ac:dyDescent="0.3">
      <c r="A1330">
        <v>233160</v>
      </c>
      <c r="B1330">
        <v>426.6</v>
      </c>
      <c r="C1330">
        <v>1</v>
      </c>
    </row>
    <row r="1331" spans="1:3" x14ac:dyDescent="0.3">
      <c r="A1331">
        <v>261019</v>
      </c>
      <c r="B1331">
        <v>719.5</v>
      </c>
      <c r="C1331">
        <v>1</v>
      </c>
    </row>
    <row r="1332" spans="1:3" x14ac:dyDescent="0.3">
      <c r="A1332">
        <v>261085</v>
      </c>
      <c r="B1332">
        <v>0.65</v>
      </c>
      <c r="C1332">
        <v>1</v>
      </c>
    </row>
    <row r="1333" spans="1:3" x14ac:dyDescent="0.3">
      <c r="A1333">
        <v>173313</v>
      </c>
      <c r="B1333">
        <v>869</v>
      </c>
      <c r="C1333">
        <v>1</v>
      </c>
    </row>
    <row r="1334" spans="1:3" x14ac:dyDescent="0.3">
      <c r="A1334">
        <v>261288</v>
      </c>
      <c r="B1334">
        <v>113.96</v>
      </c>
      <c r="C1334">
        <v>1</v>
      </c>
    </row>
    <row r="1335" spans="1:3" x14ac:dyDescent="0.3">
      <c r="A1335">
        <v>261293</v>
      </c>
      <c r="B1335">
        <v>227.79</v>
      </c>
      <c r="C1335">
        <v>1</v>
      </c>
    </row>
    <row r="1336" spans="1:3" x14ac:dyDescent="0.3">
      <c r="A1336">
        <v>190625</v>
      </c>
      <c r="B1336">
        <v>1031.02</v>
      </c>
      <c r="C1336">
        <v>1</v>
      </c>
    </row>
    <row r="1337" spans="1:3" x14ac:dyDescent="0.3">
      <c r="A1337">
        <v>1537</v>
      </c>
      <c r="B1337">
        <v>19.809999999999999</v>
      </c>
      <c r="C1337">
        <v>1</v>
      </c>
    </row>
    <row r="1338" spans="1:3" x14ac:dyDescent="0.3">
      <c r="A1338">
        <v>14463</v>
      </c>
      <c r="B1338">
        <v>11.55</v>
      </c>
      <c r="C1338">
        <v>1</v>
      </c>
    </row>
    <row r="1339" spans="1:3" x14ac:dyDescent="0.3">
      <c r="A1339">
        <v>261059</v>
      </c>
      <c r="B1339">
        <v>215.9</v>
      </c>
      <c r="C1339">
        <v>1</v>
      </c>
    </row>
    <row r="1340" spans="1:3" x14ac:dyDescent="0.3">
      <c r="A1340">
        <v>261367</v>
      </c>
      <c r="B1340">
        <v>122.04</v>
      </c>
      <c r="C1340">
        <v>1</v>
      </c>
    </row>
    <row r="1341" spans="1:3" x14ac:dyDescent="0.3">
      <c r="A1341">
        <v>261374</v>
      </c>
      <c r="B1341">
        <v>142.91</v>
      </c>
      <c r="C1341">
        <v>1</v>
      </c>
    </row>
    <row r="1342" spans="1:3" x14ac:dyDescent="0.3">
      <c r="A1342">
        <v>261390</v>
      </c>
      <c r="B1342">
        <v>107.47</v>
      </c>
      <c r="C1342">
        <v>1</v>
      </c>
    </row>
    <row r="1343" spans="1:3" x14ac:dyDescent="0.3">
      <c r="A1343">
        <v>261412</v>
      </c>
      <c r="B1343">
        <v>1648.34</v>
      </c>
      <c r="C1343">
        <v>1</v>
      </c>
    </row>
    <row r="1344" spans="1:3" x14ac:dyDescent="0.3">
      <c r="A1344">
        <v>228445</v>
      </c>
      <c r="B1344">
        <v>9.27</v>
      </c>
      <c r="C1344">
        <v>1</v>
      </c>
    </row>
    <row r="1345" spans="1:3" x14ac:dyDescent="0.3">
      <c r="A1345">
        <v>261417</v>
      </c>
      <c r="B1345">
        <v>322.77999999999997</v>
      </c>
      <c r="C1345">
        <v>1</v>
      </c>
    </row>
    <row r="1346" spans="1:3" x14ac:dyDescent="0.3">
      <c r="A1346">
        <v>259283</v>
      </c>
      <c r="B1346">
        <v>564.69000000000005</v>
      </c>
      <c r="C1346">
        <v>1</v>
      </c>
    </row>
    <row r="1347" spans="1:3" x14ac:dyDescent="0.3">
      <c r="A1347">
        <v>259494</v>
      </c>
      <c r="B1347">
        <v>113.59</v>
      </c>
      <c r="C1347">
        <v>1</v>
      </c>
    </row>
    <row r="1348" spans="1:3" x14ac:dyDescent="0.3">
      <c r="A1348">
        <v>261446</v>
      </c>
      <c r="B1348">
        <v>378.91</v>
      </c>
      <c r="C1348">
        <v>1</v>
      </c>
    </row>
    <row r="1349" spans="1:3" x14ac:dyDescent="0.3">
      <c r="A1349">
        <v>261452</v>
      </c>
      <c r="B1349">
        <v>32.69</v>
      </c>
      <c r="C1349">
        <v>1</v>
      </c>
    </row>
    <row r="1350" spans="1:3" x14ac:dyDescent="0.3">
      <c r="A1350">
        <v>261483</v>
      </c>
      <c r="B1350">
        <v>19.850000000000001</v>
      </c>
      <c r="C1350">
        <v>1</v>
      </c>
    </row>
    <row r="1351" spans="1:3" x14ac:dyDescent="0.3">
      <c r="A1351">
        <v>261490</v>
      </c>
      <c r="B1351">
        <v>96.57</v>
      </c>
      <c r="C1351">
        <v>1</v>
      </c>
    </row>
    <row r="1352" spans="1:3" x14ac:dyDescent="0.3">
      <c r="A1352">
        <v>261495</v>
      </c>
      <c r="B1352">
        <v>30.3</v>
      </c>
      <c r="C1352">
        <v>1</v>
      </c>
    </row>
    <row r="1353" spans="1:3" x14ac:dyDescent="0.3">
      <c r="A1353">
        <v>260702</v>
      </c>
      <c r="B1353">
        <v>2.65</v>
      </c>
      <c r="C1353">
        <v>1</v>
      </c>
    </row>
    <row r="1354" spans="1:3" x14ac:dyDescent="0.3">
      <c r="A1354">
        <v>261171</v>
      </c>
      <c r="B1354">
        <v>728.08</v>
      </c>
      <c r="C1354">
        <v>1</v>
      </c>
    </row>
    <row r="1355" spans="1:3" x14ac:dyDescent="0.3">
      <c r="A1355">
        <v>261408</v>
      </c>
      <c r="B1355">
        <v>54.47</v>
      </c>
      <c r="C1355">
        <v>1</v>
      </c>
    </row>
    <row r="1356" spans="1:3" x14ac:dyDescent="0.3">
      <c r="A1356">
        <v>261552</v>
      </c>
      <c r="B1356">
        <v>123.03</v>
      </c>
      <c r="C1356">
        <v>1</v>
      </c>
    </row>
    <row r="1357" spans="1:3" x14ac:dyDescent="0.3">
      <c r="A1357">
        <v>260916</v>
      </c>
      <c r="B1357">
        <v>35.520000000000003</v>
      </c>
      <c r="C1357">
        <v>1</v>
      </c>
    </row>
    <row r="1358" spans="1:3" x14ac:dyDescent="0.3">
      <c r="A1358">
        <v>261565</v>
      </c>
      <c r="B1358">
        <v>59.7</v>
      </c>
      <c r="C1358">
        <v>1</v>
      </c>
    </row>
    <row r="1359" spans="1:3" x14ac:dyDescent="0.3">
      <c r="A1359">
        <v>261567</v>
      </c>
      <c r="B1359">
        <v>16.239999999999998</v>
      </c>
      <c r="C1359">
        <v>1</v>
      </c>
    </row>
    <row r="1360" spans="1:3" x14ac:dyDescent="0.3">
      <c r="A1360">
        <v>261515</v>
      </c>
      <c r="B1360">
        <v>7.13</v>
      </c>
      <c r="C1360">
        <v>1</v>
      </c>
    </row>
    <row r="1361" spans="1:3" x14ac:dyDescent="0.3">
      <c r="A1361">
        <v>255668</v>
      </c>
      <c r="B1361">
        <v>733.64</v>
      </c>
      <c r="C1361">
        <v>1</v>
      </c>
    </row>
    <row r="1362" spans="1:3" x14ac:dyDescent="0.3">
      <c r="A1362">
        <v>260345</v>
      </c>
      <c r="B1362">
        <v>1387.13</v>
      </c>
      <c r="C1362">
        <v>1</v>
      </c>
    </row>
    <row r="1363" spans="1:3" x14ac:dyDescent="0.3">
      <c r="A1363">
        <v>165374</v>
      </c>
      <c r="B1363">
        <v>246.98</v>
      </c>
      <c r="C1363">
        <v>1</v>
      </c>
    </row>
    <row r="1364" spans="1:3" x14ac:dyDescent="0.3">
      <c r="A1364">
        <v>261577</v>
      </c>
      <c r="B1364">
        <v>0.6</v>
      </c>
      <c r="C1364">
        <v>1</v>
      </c>
    </row>
    <row r="1365" spans="1:3" x14ac:dyDescent="0.3">
      <c r="A1365">
        <v>260915</v>
      </c>
      <c r="B1365">
        <v>46.98</v>
      </c>
      <c r="C1365">
        <v>1</v>
      </c>
    </row>
    <row r="1366" spans="1:3" x14ac:dyDescent="0.3">
      <c r="A1366">
        <v>244058</v>
      </c>
      <c r="B1366">
        <v>49.45</v>
      </c>
      <c r="C1366">
        <v>1</v>
      </c>
    </row>
    <row r="1367" spans="1:3" x14ac:dyDescent="0.3">
      <c r="A1367">
        <v>261593</v>
      </c>
      <c r="B1367">
        <v>270.42</v>
      </c>
      <c r="C1367">
        <v>1</v>
      </c>
    </row>
    <row r="1368" spans="1:3" x14ac:dyDescent="0.3">
      <c r="A1368">
        <v>260787</v>
      </c>
      <c r="B1368">
        <v>69.63</v>
      </c>
      <c r="C1368">
        <v>1</v>
      </c>
    </row>
    <row r="1369" spans="1:3" x14ac:dyDescent="0.3">
      <c r="A1369">
        <v>261607</v>
      </c>
      <c r="B1369">
        <v>21.07</v>
      </c>
      <c r="C1369">
        <v>1</v>
      </c>
    </row>
    <row r="1370" spans="1:3" x14ac:dyDescent="0.3">
      <c r="A1370">
        <v>261610</v>
      </c>
      <c r="B1370">
        <v>85.12</v>
      </c>
      <c r="C1370">
        <v>1</v>
      </c>
    </row>
    <row r="1371" spans="1:3" x14ac:dyDescent="0.3">
      <c r="A1371">
        <v>177791</v>
      </c>
      <c r="B1371">
        <v>70.84</v>
      </c>
      <c r="C1371">
        <v>1</v>
      </c>
    </row>
    <row r="1372" spans="1:3" x14ac:dyDescent="0.3">
      <c r="A1372">
        <v>261550</v>
      </c>
      <c r="B1372">
        <v>636.48</v>
      </c>
      <c r="C1372">
        <v>1</v>
      </c>
    </row>
    <row r="1373" spans="1:3" x14ac:dyDescent="0.3">
      <c r="A1373">
        <v>261633</v>
      </c>
      <c r="B1373">
        <v>71.97</v>
      </c>
      <c r="C1373">
        <v>1</v>
      </c>
    </row>
    <row r="1374" spans="1:3" x14ac:dyDescent="0.3">
      <c r="A1374">
        <v>3852</v>
      </c>
      <c r="B1374">
        <v>5</v>
      </c>
      <c r="C1374">
        <v>1</v>
      </c>
    </row>
    <row r="1375" spans="1:3" x14ac:dyDescent="0.3">
      <c r="A1375">
        <v>252896</v>
      </c>
      <c r="B1375">
        <v>13.48</v>
      </c>
      <c r="C1375">
        <v>1</v>
      </c>
    </row>
    <row r="1376" spans="1:3" x14ac:dyDescent="0.3">
      <c r="A1376">
        <v>261510</v>
      </c>
      <c r="B1376">
        <v>170.34</v>
      </c>
      <c r="C1376">
        <v>1</v>
      </c>
    </row>
    <row r="1377" spans="1:3" x14ac:dyDescent="0.3">
      <c r="A1377">
        <v>259300</v>
      </c>
      <c r="B1377">
        <v>260</v>
      </c>
      <c r="C1377">
        <v>1</v>
      </c>
    </row>
    <row r="1378" spans="1:3" x14ac:dyDescent="0.3">
      <c r="A1378">
        <v>261658</v>
      </c>
      <c r="B1378">
        <v>199.36</v>
      </c>
      <c r="C1378">
        <v>1</v>
      </c>
    </row>
    <row r="1379" spans="1:3" x14ac:dyDescent="0.3">
      <c r="A1379">
        <v>208412</v>
      </c>
      <c r="B1379">
        <v>2.2000000000000002</v>
      </c>
      <c r="C1379">
        <v>1</v>
      </c>
    </row>
    <row r="1380" spans="1:3" x14ac:dyDescent="0.3">
      <c r="A1380">
        <v>259524</v>
      </c>
      <c r="B1380">
        <v>431.15</v>
      </c>
      <c r="C1380">
        <v>1</v>
      </c>
    </row>
    <row r="1381" spans="1:3" x14ac:dyDescent="0.3">
      <c r="A1381">
        <v>261674</v>
      </c>
      <c r="B1381">
        <v>17.43</v>
      </c>
      <c r="C1381">
        <v>1</v>
      </c>
    </row>
    <row r="1382" spans="1:3" x14ac:dyDescent="0.3">
      <c r="A1382">
        <v>261679</v>
      </c>
      <c r="B1382">
        <v>29.6</v>
      </c>
      <c r="C1382">
        <v>1</v>
      </c>
    </row>
    <row r="1383" spans="1:3" x14ac:dyDescent="0.3">
      <c r="A1383">
        <v>261239</v>
      </c>
      <c r="B1383">
        <v>489.98</v>
      </c>
      <c r="C1383">
        <v>1</v>
      </c>
    </row>
    <row r="1384" spans="1:3" x14ac:dyDescent="0.3">
      <c r="A1384">
        <v>11680</v>
      </c>
      <c r="B1384">
        <v>24.15</v>
      </c>
      <c r="C1384">
        <v>1</v>
      </c>
    </row>
    <row r="1385" spans="1:3" x14ac:dyDescent="0.3">
      <c r="A1385">
        <v>1581</v>
      </c>
      <c r="B1385">
        <v>285.95</v>
      </c>
      <c r="C1385">
        <v>1</v>
      </c>
    </row>
    <row r="1386" spans="1:3" x14ac:dyDescent="0.3">
      <c r="A1386">
        <v>261714</v>
      </c>
      <c r="B1386">
        <v>111.17</v>
      </c>
      <c r="C1386">
        <v>1</v>
      </c>
    </row>
    <row r="1387" spans="1:3" x14ac:dyDescent="0.3">
      <c r="A1387">
        <v>187632</v>
      </c>
      <c r="B1387">
        <v>68.83</v>
      </c>
      <c r="C1387">
        <v>1</v>
      </c>
    </row>
    <row r="1388" spans="1:3" x14ac:dyDescent="0.3">
      <c r="A1388">
        <v>261522</v>
      </c>
      <c r="B1388">
        <v>201.44</v>
      </c>
      <c r="C1388">
        <v>1</v>
      </c>
    </row>
    <row r="1389" spans="1:3" x14ac:dyDescent="0.3">
      <c r="A1389">
        <v>175077</v>
      </c>
      <c r="B1389">
        <v>72.39</v>
      </c>
      <c r="C1389">
        <v>1</v>
      </c>
    </row>
    <row r="1390" spans="1:3" x14ac:dyDescent="0.3">
      <c r="A1390">
        <v>145783</v>
      </c>
      <c r="B1390">
        <v>11.94</v>
      </c>
      <c r="C1390">
        <v>1</v>
      </c>
    </row>
    <row r="1391" spans="1:3" x14ac:dyDescent="0.3">
      <c r="A1391">
        <v>261735</v>
      </c>
      <c r="B1391">
        <v>585.52</v>
      </c>
      <c r="C1391">
        <v>1</v>
      </c>
    </row>
    <row r="1392" spans="1:3" x14ac:dyDescent="0.3">
      <c r="A1392">
        <v>261323</v>
      </c>
      <c r="B1392">
        <v>108.28</v>
      </c>
      <c r="C1392">
        <v>1</v>
      </c>
    </row>
    <row r="1393" spans="1:3" x14ac:dyDescent="0.3">
      <c r="A1393">
        <v>261337</v>
      </c>
      <c r="B1393">
        <v>571.66</v>
      </c>
      <c r="C1393">
        <v>1</v>
      </c>
    </row>
    <row r="1394" spans="1:3" x14ac:dyDescent="0.3">
      <c r="A1394">
        <v>216394</v>
      </c>
      <c r="B1394">
        <v>2086.0100000000002</v>
      </c>
      <c r="C1394">
        <v>1</v>
      </c>
    </row>
    <row r="1395" spans="1:3" x14ac:dyDescent="0.3">
      <c r="A1395">
        <v>260980</v>
      </c>
      <c r="B1395">
        <v>817</v>
      </c>
      <c r="C1395">
        <v>1</v>
      </c>
    </row>
    <row r="1396" spans="1:3" x14ac:dyDescent="0.3">
      <c r="A1396">
        <v>261519</v>
      </c>
      <c r="B1396">
        <v>147.81</v>
      </c>
      <c r="C1396">
        <v>1</v>
      </c>
    </row>
    <row r="1397" spans="1:3" x14ac:dyDescent="0.3">
      <c r="A1397">
        <v>225771</v>
      </c>
      <c r="B1397">
        <v>25.95</v>
      </c>
      <c r="C1397">
        <v>1</v>
      </c>
    </row>
    <row r="1398" spans="1:3" x14ac:dyDescent="0.3">
      <c r="A1398">
        <v>261758</v>
      </c>
      <c r="B1398">
        <v>52.4</v>
      </c>
      <c r="C1398">
        <v>1</v>
      </c>
    </row>
    <row r="1399" spans="1:3" x14ac:dyDescent="0.3">
      <c r="A1399">
        <v>240763</v>
      </c>
      <c r="B1399">
        <v>13.38</v>
      </c>
      <c r="C1399">
        <v>1</v>
      </c>
    </row>
    <row r="1400" spans="1:3" x14ac:dyDescent="0.3">
      <c r="A1400">
        <v>256405</v>
      </c>
      <c r="B1400">
        <v>90</v>
      </c>
      <c r="C1400">
        <v>1</v>
      </c>
    </row>
    <row r="1401" spans="1:3" x14ac:dyDescent="0.3">
      <c r="A1401">
        <v>261756</v>
      </c>
      <c r="B1401">
        <v>1424.67</v>
      </c>
      <c r="C1401">
        <v>1</v>
      </c>
    </row>
    <row r="1402" spans="1:3" x14ac:dyDescent="0.3">
      <c r="A1402">
        <v>258913</v>
      </c>
      <c r="B1402">
        <v>480.28</v>
      </c>
      <c r="C1402">
        <v>1</v>
      </c>
    </row>
    <row r="1403" spans="1:3" x14ac:dyDescent="0.3">
      <c r="A1403">
        <v>261766</v>
      </c>
      <c r="B1403">
        <v>234.71</v>
      </c>
      <c r="C1403">
        <v>1</v>
      </c>
    </row>
    <row r="1404" spans="1:3" x14ac:dyDescent="0.3">
      <c r="A1404">
        <v>259054</v>
      </c>
      <c r="B1404">
        <v>60.39</v>
      </c>
      <c r="C1404">
        <v>1</v>
      </c>
    </row>
    <row r="1405" spans="1:3" x14ac:dyDescent="0.3">
      <c r="A1405">
        <v>147048</v>
      </c>
      <c r="B1405">
        <v>26.3</v>
      </c>
      <c r="C1405">
        <v>1</v>
      </c>
    </row>
    <row r="1406" spans="1:3" x14ac:dyDescent="0.3">
      <c r="A1406">
        <v>261771</v>
      </c>
      <c r="B1406">
        <v>882.24</v>
      </c>
      <c r="C1406">
        <v>1</v>
      </c>
    </row>
    <row r="1407" spans="1:3" x14ac:dyDescent="0.3">
      <c r="A1407">
        <v>164442</v>
      </c>
      <c r="B1407">
        <v>565.99</v>
      </c>
      <c r="C1407">
        <v>1</v>
      </c>
    </row>
    <row r="1408" spans="1:3" x14ac:dyDescent="0.3">
      <c r="A1408">
        <v>261778</v>
      </c>
      <c r="B1408">
        <v>1346.47</v>
      </c>
      <c r="C1408">
        <v>1</v>
      </c>
    </row>
    <row r="1409" spans="1:3" x14ac:dyDescent="0.3">
      <c r="A1409">
        <v>188716</v>
      </c>
      <c r="B1409">
        <v>319.77</v>
      </c>
      <c r="C1409">
        <v>1</v>
      </c>
    </row>
    <row r="1410" spans="1:3" x14ac:dyDescent="0.3">
      <c r="A1410">
        <v>261682</v>
      </c>
      <c r="B1410">
        <v>1501.8</v>
      </c>
      <c r="C1410">
        <v>1</v>
      </c>
    </row>
    <row r="1411" spans="1:3" x14ac:dyDescent="0.3">
      <c r="A1411">
        <v>261590</v>
      </c>
      <c r="B1411">
        <v>864.21</v>
      </c>
      <c r="C1411">
        <v>1</v>
      </c>
    </row>
    <row r="1412" spans="1:3" x14ac:dyDescent="0.3">
      <c r="A1412">
        <v>261783</v>
      </c>
      <c r="B1412">
        <v>45.87</v>
      </c>
      <c r="C1412">
        <v>1</v>
      </c>
    </row>
    <row r="1413" spans="1:3" x14ac:dyDescent="0.3">
      <c r="A1413">
        <v>258463</v>
      </c>
      <c r="B1413">
        <v>198.07</v>
      </c>
      <c r="C1413">
        <v>1</v>
      </c>
    </row>
    <row r="1414" spans="1:3" x14ac:dyDescent="0.3">
      <c r="A1414">
        <v>261785</v>
      </c>
      <c r="B1414">
        <v>1445.69</v>
      </c>
      <c r="C1414">
        <v>1</v>
      </c>
    </row>
    <row r="1415" spans="1:3" x14ac:dyDescent="0.3">
      <c r="A1415">
        <v>261737</v>
      </c>
      <c r="B1415">
        <v>417.5</v>
      </c>
      <c r="C1415">
        <v>1</v>
      </c>
    </row>
    <row r="1416" spans="1:3" x14ac:dyDescent="0.3">
      <c r="A1416">
        <v>141316</v>
      </c>
      <c r="B1416">
        <v>22.45</v>
      </c>
      <c r="C1416">
        <v>1</v>
      </c>
    </row>
    <row r="1417" spans="1:3" x14ac:dyDescent="0.3">
      <c r="A1417">
        <v>16979</v>
      </c>
      <c r="B1417">
        <v>535.66999999999996</v>
      </c>
      <c r="C1417">
        <v>1</v>
      </c>
    </row>
    <row r="1418" spans="1:3" x14ac:dyDescent="0.3">
      <c r="A1418">
        <v>1036</v>
      </c>
      <c r="B1418">
        <v>221.62</v>
      </c>
      <c r="C1418">
        <v>1</v>
      </c>
    </row>
    <row r="1419" spans="1:3" x14ac:dyDescent="0.3">
      <c r="A1419">
        <v>261782</v>
      </c>
      <c r="B1419">
        <v>19.98</v>
      </c>
      <c r="C1419">
        <v>1</v>
      </c>
    </row>
    <row r="1420" spans="1:3" x14ac:dyDescent="0.3">
      <c r="A1420">
        <v>259870</v>
      </c>
      <c r="B1420">
        <v>1400.45</v>
      </c>
      <c r="C1420">
        <v>1</v>
      </c>
    </row>
    <row r="1421" spans="1:3" x14ac:dyDescent="0.3">
      <c r="A1421">
        <v>175629</v>
      </c>
      <c r="B1421">
        <v>52.02</v>
      </c>
      <c r="C1421">
        <v>1</v>
      </c>
    </row>
    <row r="1422" spans="1:3" x14ac:dyDescent="0.3">
      <c r="A1422">
        <v>261589</v>
      </c>
      <c r="B1422">
        <v>9.4</v>
      </c>
      <c r="C1422">
        <v>1</v>
      </c>
    </row>
    <row r="1423" spans="1:3" x14ac:dyDescent="0.3">
      <c r="A1423">
        <v>256954</v>
      </c>
      <c r="B1423">
        <v>284.45</v>
      </c>
      <c r="C1423">
        <v>1</v>
      </c>
    </row>
    <row r="1424" spans="1:3" x14ac:dyDescent="0.3">
      <c r="A1424">
        <v>261801</v>
      </c>
      <c r="B1424">
        <v>2338.63</v>
      </c>
      <c r="C1424">
        <v>1</v>
      </c>
    </row>
    <row r="1425" spans="1:3" x14ac:dyDescent="0.3">
      <c r="A1425">
        <v>261802</v>
      </c>
      <c r="B1425">
        <v>361.06</v>
      </c>
      <c r="C1425">
        <v>1</v>
      </c>
    </row>
    <row r="1426" spans="1:3" x14ac:dyDescent="0.3">
      <c r="A1426">
        <v>175955</v>
      </c>
      <c r="B1426">
        <v>56.55</v>
      </c>
      <c r="C1426">
        <v>1</v>
      </c>
    </row>
    <row r="1427" spans="1:3" x14ac:dyDescent="0.3">
      <c r="A1427">
        <v>205303</v>
      </c>
      <c r="B1427">
        <v>16.86</v>
      </c>
      <c r="C1427">
        <v>1</v>
      </c>
    </row>
    <row r="1428" spans="1:3" x14ac:dyDescent="0.3">
      <c r="A1428">
        <v>238879</v>
      </c>
      <c r="B1428">
        <v>52.37</v>
      </c>
      <c r="C1428">
        <v>1</v>
      </c>
    </row>
    <row r="1429" spans="1:3" x14ac:dyDescent="0.3">
      <c r="A1429">
        <v>261810</v>
      </c>
      <c r="B1429">
        <v>200.64</v>
      </c>
      <c r="C1429">
        <v>1</v>
      </c>
    </row>
    <row r="1430" spans="1:3" x14ac:dyDescent="0.3">
      <c r="A1430">
        <v>261809</v>
      </c>
      <c r="B1430">
        <v>91.34</v>
      </c>
      <c r="C1430">
        <v>1</v>
      </c>
    </row>
    <row r="1431" spans="1:3" x14ac:dyDescent="0.3">
      <c r="A1431">
        <v>261813</v>
      </c>
      <c r="B1431">
        <v>427.45</v>
      </c>
      <c r="C1431">
        <v>1</v>
      </c>
    </row>
    <row r="1432" spans="1:3" x14ac:dyDescent="0.3">
      <c r="A1432">
        <v>261819</v>
      </c>
      <c r="B1432">
        <v>37.43</v>
      </c>
      <c r="C1432">
        <v>1</v>
      </c>
    </row>
    <row r="1433" spans="1:3" x14ac:dyDescent="0.3">
      <c r="A1433">
        <v>261820</v>
      </c>
      <c r="B1433">
        <v>348.63</v>
      </c>
      <c r="C1433">
        <v>1</v>
      </c>
    </row>
    <row r="1434" spans="1:3" x14ac:dyDescent="0.3">
      <c r="A1434">
        <v>258325</v>
      </c>
      <c r="B1434">
        <v>15.31</v>
      </c>
      <c r="C1434">
        <v>1</v>
      </c>
    </row>
    <row r="1435" spans="1:3" x14ac:dyDescent="0.3">
      <c r="A1435">
        <v>259781</v>
      </c>
      <c r="B1435">
        <v>8.77</v>
      </c>
      <c r="C1435">
        <v>1</v>
      </c>
    </row>
    <row r="1436" spans="1:3" x14ac:dyDescent="0.3">
      <c r="A1436">
        <v>262068</v>
      </c>
      <c r="B1436">
        <v>139.21</v>
      </c>
      <c r="C1436">
        <v>1</v>
      </c>
    </row>
    <row r="1437" spans="1:3" x14ac:dyDescent="0.3">
      <c r="A1437">
        <v>262224</v>
      </c>
      <c r="B1437">
        <v>150.25</v>
      </c>
      <c r="C1437">
        <v>1</v>
      </c>
    </row>
    <row r="1438" spans="1:3" x14ac:dyDescent="0.3">
      <c r="A1438">
        <v>6011</v>
      </c>
      <c r="B1438">
        <v>13.85</v>
      </c>
      <c r="C1438">
        <v>1</v>
      </c>
    </row>
    <row r="1439" spans="1:3" x14ac:dyDescent="0.3">
      <c r="A1439">
        <v>1538</v>
      </c>
      <c r="B1439">
        <v>1.7</v>
      </c>
      <c r="C1439">
        <v>1</v>
      </c>
    </row>
    <row r="1440" spans="1:3" x14ac:dyDescent="0.3">
      <c r="A1440">
        <v>221481</v>
      </c>
      <c r="B1440">
        <v>111.31</v>
      </c>
      <c r="C1440">
        <v>1</v>
      </c>
    </row>
    <row r="1441" spans="1:3" x14ac:dyDescent="0.3">
      <c r="A1441">
        <v>261692</v>
      </c>
      <c r="B1441">
        <v>79.180000000000007</v>
      </c>
      <c r="C1441">
        <v>1</v>
      </c>
    </row>
    <row r="1442" spans="1:3" x14ac:dyDescent="0.3">
      <c r="A1442">
        <v>262273</v>
      </c>
      <c r="B1442">
        <v>47.44</v>
      </c>
      <c r="C1442">
        <v>1</v>
      </c>
    </row>
    <row r="1443" spans="1:3" x14ac:dyDescent="0.3">
      <c r="A1443">
        <v>261905</v>
      </c>
      <c r="B1443">
        <v>2220.69</v>
      </c>
      <c r="C1443">
        <v>1</v>
      </c>
    </row>
    <row r="1444" spans="1:3" x14ac:dyDescent="0.3">
      <c r="A1444">
        <v>261608</v>
      </c>
      <c r="B1444">
        <v>88.11</v>
      </c>
      <c r="C1444">
        <v>1</v>
      </c>
    </row>
    <row r="1445" spans="1:3" x14ac:dyDescent="0.3">
      <c r="A1445">
        <v>262406</v>
      </c>
      <c r="B1445">
        <v>570.57000000000005</v>
      </c>
      <c r="C1445">
        <v>1</v>
      </c>
    </row>
    <row r="1446" spans="1:3" x14ac:dyDescent="0.3">
      <c r="A1446">
        <v>262414</v>
      </c>
      <c r="B1446">
        <v>1487.73</v>
      </c>
      <c r="C1446">
        <v>1</v>
      </c>
    </row>
    <row r="1447" spans="1:3" x14ac:dyDescent="0.3">
      <c r="A1447">
        <v>258311</v>
      </c>
      <c r="B1447">
        <v>132.04</v>
      </c>
      <c r="C1447">
        <v>1</v>
      </c>
    </row>
    <row r="1448" spans="1:3" x14ac:dyDescent="0.3">
      <c r="A1448">
        <v>262237</v>
      </c>
      <c r="B1448">
        <v>116.03</v>
      </c>
      <c r="C1448">
        <v>1</v>
      </c>
    </row>
    <row r="1449" spans="1:3" x14ac:dyDescent="0.3">
      <c r="A1449">
        <v>262459</v>
      </c>
      <c r="B1449">
        <v>1077.42</v>
      </c>
      <c r="C1449">
        <v>1</v>
      </c>
    </row>
    <row r="1450" spans="1:3" x14ac:dyDescent="0.3">
      <c r="A1450">
        <v>262599</v>
      </c>
      <c r="B1450">
        <v>296.06</v>
      </c>
      <c r="C1450">
        <v>1</v>
      </c>
    </row>
    <row r="1451" spans="1:3" x14ac:dyDescent="0.3">
      <c r="A1451">
        <v>911</v>
      </c>
      <c r="B1451">
        <v>39.35</v>
      </c>
      <c r="C1451">
        <v>1</v>
      </c>
    </row>
    <row r="1452" spans="1:3" x14ac:dyDescent="0.3">
      <c r="A1452">
        <v>262634</v>
      </c>
      <c r="B1452">
        <v>158.88</v>
      </c>
      <c r="C1452">
        <v>1</v>
      </c>
    </row>
    <row r="1453" spans="1:3" x14ac:dyDescent="0.3">
      <c r="A1453">
        <v>1914</v>
      </c>
      <c r="B1453">
        <v>20.5</v>
      </c>
      <c r="C1453">
        <v>1</v>
      </c>
    </row>
    <row r="1454" spans="1:3" x14ac:dyDescent="0.3">
      <c r="A1454">
        <v>262641</v>
      </c>
      <c r="B1454">
        <v>542.63</v>
      </c>
      <c r="C1454">
        <v>1</v>
      </c>
    </row>
    <row r="1455" spans="1:3" x14ac:dyDescent="0.3">
      <c r="A1455">
        <v>259654</v>
      </c>
      <c r="B1455">
        <v>0.27</v>
      </c>
      <c r="C1455">
        <v>1</v>
      </c>
    </row>
    <row r="1456" spans="1:3" x14ac:dyDescent="0.3">
      <c r="A1456">
        <v>262754</v>
      </c>
      <c r="B1456">
        <v>14.3</v>
      </c>
      <c r="C1456">
        <v>1</v>
      </c>
    </row>
    <row r="1457" spans="1:3" x14ac:dyDescent="0.3">
      <c r="A1457">
        <v>262784</v>
      </c>
      <c r="B1457">
        <v>4.4800000000000004</v>
      </c>
      <c r="C1457">
        <v>1</v>
      </c>
    </row>
    <row r="1458" spans="1:3" x14ac:dyDescent="0.3">
      <c r="A1458">
        <v>262643</v>
      </c>
      <c r="B1458">
        <v>409.66</v>
      </c>
      <c r="C1458">
        <v>1</v>
      </c>
    </row>
    <row r="1459" spans="1:3" x14ac:dyDescent="0.3">
      <c r="A1459">
        <v>262817</v>
      </c>
      <c r="B1459">
        <v>265.91000000000003</v>
      </c>
      <c r="C1459">
        <v>1</v>
      </c>
    </row>
    <row r="1460" spans="1:3" x14ac:dyDescent="0.3">
      <c r="A1460">
        <v>1183</v>
      </c>
      <c r="B1460">
        <v>46.82</v>
      </c>
      <c r="C1460">
        <v>1</v>
      </c>
    </row>
    <row r="1461" spans="1:3" x14ac:dyDescent="0.3">
      <c r="A1461">
        <v>261554</v>
      </c>
      <c r="B1461">
        <v>128.74</v>
      </c>
      <c r="C1461">
        <v>1</v>
      </c>
    </row>
    <row r="1462" spans="1:3" x14ac:dyDescent="0.3">
      <c r="A1462">
        <v>262955</v>
      </c>
      <c r="B1462">
        <v>18.82</v>
      </c>
      <c r="C1462">
        <v>1</v>
      </c>
    </row>
    <row r="1463" spans="1:3" x14ac:dyDescent="0.3">
      <c r="A1463">
        <v>263065</v>
      </c>
      <c r="B1463">
        <v>30.4</v>
      </c>
      <c r="C1463">
        <v>1</v>
      </c>
    </row>
    <row r="1464" spans="1:3" x14ac:dyDescent="0.3">
      <c r="A1464">
        <v>263118</v>
      </c>
      <c r="B1464">
        <v>107.15</v>
      </c>
      <c r="C1464">
        <v>1</v>
      </c>
    </row>
    <row r="1465" spans="1:3" x14ac:dyDescent="0.3">
      <c r="A1465">
        <v>9098</v>
      </c>
      <c r="B1465">
        <v>4.62</v>
      </c>
      <c r="C1465">
        <v>1</v>
      </c>
    </row>
    <row r="1466" spans="1:3" x14ac:dyDescent="0.3">
      <c r="A1466">
        <v>9107</v>
      </c>
      <c r="B1466">
        <v>496.02</v>
      </c>
      <c r="C1466">
        <v>1</v>
      </c>
    </row>
    <row r="1467" spans="1:3" x14ac:dyDescent="0.3">
      <c r="A1467">
        <v>259777</v>
      </c>
      <c r="B1467">
        <v>48.59</v>
      </c>
      <c r="C1467">
        <v>1</v>
      </c>
    </row>
    <row r="1468" spans="1:3" x14ac:dyDescent="0.3">
      <c r="A1468">
        <v>262988</v>
      </c>
      <c r="B1468">
        <v>736.51</v>
      </c>
      <c r="C1468">
        <v>1</v>
      </c>
    </row>
    <row r="1469" spans="1:3" x14ac:dyDescent="0.3">
      <c r="A1469">
        <v>262377</v>
      </c>
      <c r="B1469">
        <v>230.62</v>
      </c>
      <c r="C1469">
        <v>1</v>
      </c>
    </row>
    <row r="1470" spans="1:3" x14ac:dyDescent="0.3">
      <c r="A1470">
        <v>244031</v>
      </c>
      <c r="B1470">
        <v>369.03</v>
      </c>
      <c r="C1470">
        <v>1</v>
      </c>
    </row>
    <row r="1471" spans="1:3" x14ac:dyDescent="0.3">
      <c r="A1471">
        <v>262819</v>
      </c>
      <c r="B1471">
        <v>492.62</v>
      </c>
      <c r="C1471">
        <v>1</v>
      </c>
    </row>
    <row r="1472" spans="1:3" x14ac:dyDescent="0.3">
      <c r="A1472">
        <v>263296</v>
      </c>
      <c r="B1472">
        <v>258.58999999999997</v>
      </c>
      <c r="C1472">
        <v>1</v>
      </c>
    </row>
    <row r="1473" spans="1:3" x14ac:dyDescent="0.3">
      <c r="A1473">
        <v>260200</v>
      </c>
      <c r="B1473">
        <v>432.17</v>
      </c>
      <c r="C1473">
        <v>1</v>
      </c>
    </row>
    <row r="1474" spans="1:3" x14ac:dyDescent="0.3">
      <c r="A1474">
        <v>263321</v>
      </c>
      <c r="B1474">
        <v>441.41</v>
      </c>
      <c r="C1474">
        <v>1</v>
      </c>
    </row>
    <row r="1475" spans="1:3" x14ac:dyDescent="0.3">
      <c r="A1475">
        <v>263087</v>
      </c>
      <c r="B1475">
        <v>715.99</v>
      </c>
      <c r="C1475">
        <v>1</v>
      </c>
    </row>
    <row r="1476" spans="1:3" x14ac:dyDescent="0.3">
      <c r="A1476">
        <v>254152</v>
      </c>
      <c r="B1476">
        <v>237.21</v>
      </c>
      <c r="C1476">
        <v>1</v>
      </c>
    </row>
    <row r="1477" spans="1:3" x14ac:dyDescent="0.3">
      <c r="A1477">
        <v>253248</v>
      </c>
      <c r="B1477">
        <v>8.57</v>
      </c>
      <c r="C1477">
        <v>1</v>
      </c>
    </row>
    <row r="1478" spans="1:3" x14ac:dyDescent="0.3">
      <c r="A1478">
        <v>71716</v>
      </c>
      <c r="B1478">
        <v>100.56</v>
      </c>
      <c r="C1478">
        <v>1</v>
      </c>
    </row>
    <row r="1479" spans="1:3" x14ac:dyDescent="0.3">
      <c r="A1479">
        <v>215377</v>
      </c>
      <c r="B1479">
        <v>79.97</v>
      </c>
      <c r="C1479">
        <v>1</v>
      </c>
    </row>
    <row r="1480" spans="1:3" x14ac:dyDescent="0.3">
      <c r="A1480">
        <v>196809</v>
      </c>
      <c r="B1480">
        <v>765.34</v>
      </c>
      <c r="C1480">
        <v>1</v>
      </c>
    </row>
    <row r="1481" spans="1:3" x14ac:dyDescent="0.3">
      <c r="A1481">
        <v>221116</v>
      </c>
      <c r="B1481">
        <v>154.87</v>
      </c>
      <c r="C1481">
        <v>1</v>
      </c>
    </row>
    <row r="1482" spans="1:3" x14ac:dyDescent="0.3">
      <c r="A1482">
        <v>263392</v>
      </c>
      <c r="B1482">
        <v>155.72999999999999</v>
      </c>
      <c r="C1482">
        <v>1</v>
      </c>
    </row>
    <row r="1483" spans="1:3" x14ac:dyDescent="0.3">
      <c r="A1483">
        <v>263300</v>
      </c>
      <c r="B1483">
        <v>0.9</v>
      </c>
      <c r="C1483">
        <v>1</v>
      </c>
    </row>
    <row r="1484" spans="1:3" x14ac:dyDescent="0.3">
      <c r="A1484">
        <v>263231</v>
      </c>
      <c r="B1484">
        <v>102.7</v>
      </c>
      <c r="C1484">
        <v>1</v>
      </c>
    </row>
    <row r="1485" spans="1:3" x14ac:dyDescent="0.3">
      <c r="A1485">
        <v>263472</v>
      </c>
      <c r="B1485">
        <v>132.21</v>
      </c>
      <c r="C1485">
        <v>1</v>
      </c>
    </row>
    <row r="1486" spans="1:3" x14ac:dyDescent="0.3">
      <c r="A1486">
        <v>144378</v>
      </c>
      <c r="B1486">
        <v>62.87</v>
      </c>
      <c r="C1486">
        <v>1</v>
      </c>
    </row>
    <row r="1487" spans="1:3" x14ac:dyDescent="0.3">
      <c r="A1487">
        <v>263531</v>
      </c>
      <c r="B1487">
        <v>304.61</v>
      </c>
      <c r="C1487">
        <v>1</v>
      </c>
    </row>
    <row r="1488" spans="1:3" x14ac:dyDescent="0.3">
      <c r="A1488">
        <v>263368</v>
      </c>
      <c r="B1488">
        <v>387.03</v>
      </c>
      <c r="C1488">
        <v>1</v>
      </c>
    </row>
    <row r="1489" spans="1:3" x14ac:dyDescent="0.3">
      <c r="A1489">
        <v>263501</v>
      </c>
      <c r="B1489">
        <v>28.75</v>
      </c>
      <c r="C1489">
        <v>1</v>
      </c>
    </row>
    <row r="1490" spans="1:3" x14ac:dyDescent="0.3">
      <c r="A1490">
        <v>144164</v>
      </c>
      <c r="B1490">
        <v>410.88</v>
      </c>
      <c r="C1490">
        <v>1</v>
      </c>
    </row>
    <row r="1491" spans="1:3" x14ac:dyDescent="0.3">
      <c r="A1491">
        <v>7612</v>
      </c>
      <c r="B1491">
        <v>7.42</v>
      </c>
      <c r="C1491">
        <v>1</v>
      </c>
    </row>
    <row r="1492" spans="1:3" x14ac:dyDescent="0.3">
      <c r="A1492">
        <v>259070</v>
      </c>
      <c r="B1492">
        <v>0.27</v>
      </c>
      <c r="C1492">
        <v>1</v>
      </c>
    </row>
    <row r="1493" spans="1:3" x14ac:dyDescent="0.3">
      <c r="A1493">
        <v>259767</v>
      </c>
      <c r="B1493">
        <v>1997.04</v>
      </c>
      <c r="C1493">
        <v>1</v>
      </c>
    </row>
    <row r="1494" spans="1:3" x14ac:dyDescent="0.3">
      <c r="A1494">
        <v>261626</v>
      </c>
      <c r="B1494">
        <v>191.56</v>
      </c>
      <c r="C1494">
        <v>1</v>
      </c>
    </row>
    <row r="1495" spans="1:3" x14ac:dyDescent="0.3">
      <c r="A1495">
        <v>261644</v>
      </c>
      <c r="B1495">
        <v>203.66</v>
      </c>
      <c r="C1495">
        <v>1</v>
      </c>
    </row>
    <row r="1496" spans="1:3" x14ac:dyDescent="0.3">
      <c r="A1496">
        <v>261647</v>
      </c>
      <c r="B1496">
        <v>914.22</v>
      </c>
      <c r="C1496">
        <v>1</v>
      </c>
    </row>
    <row r="1497" spans="1:3" x14ac:dyDescent="0.3">
      <c r="A1497">
        <v>261670</v>
      </c>
      <c r="B1497">
        <v>44.1</v>
      </c>
      <c r="C1497">
        <v>1</v>
      </c>
    </row>
    <row r="1498" spans="1:3" x14ac:dyDescent="0.3">
      <c r="A1498">
        <v>262297</v>
      </c>
      <c r="B1498">
        <v>16.96</v>
      </c>
      <c r="C1498">
        <v>1</v>
      </c>
    </row>
    <row r="1499" spans="1:3" x14ac:dyDescent="0.3">
      <c r="A1499">
        <v>262585</v>
      </c>
      <c r="B1499">
        <v>1220.99</v>
      </c>
      <c r="C1499">
        <v>1</v>
      </c>
    </row>
    <row r="1500" spans="1:3" x14ac:dyDescent="0.3">
      <c r="A1500">
        <v>263639</v>
      </c>
      <c r="B1500">
        <v>130.16999999999999</v>
      </c>
      <c r="C1500">
        <v>1</v>
      </c>
    </row>
    <row r="1501" spans="1:3" x14ac:dyDescent="0.3">
      <c r="A1501">
        <v>2984</v>
      </c>
      <c r="B1501">
        <v>367.01</v>
      </c>
      <c r="C1501">
        <v>1</v>
      </c>
    </row>
    <row r="1502" spans="1:3" x14ac:dyDescent="0.3">
      <c r="A1502">
        <v>10422</v>
      </c>
      <c r="B1502">
        <v>871.99</v>
      </c>
      <c r="C1502">
        <v>1</v>
      </c>
    </row>
    <row r="1503" spans="1:3" x14ac:dyDescent="0.3">
      <c r="A1503">
        <v>3984</v>
      </c>
      <c r="B1503">
        <v>30.34</v>
      </c>
      <c r="C1503">
        <v>1</v>
      </c>
    </row>
    <row r="1504" spans="1:3" x14ac:dyDescent="0.3">
      <c r="A1504">
        <v>254541</v>
      </c>
      <c r="B1504">
        <v>6.58</v>
      </c>
      <c r="C1504">
        <v>1</v>
      </c>
    </row>
    <row r="1505" spans="1:3" x14ac:dyDescent="0.3">
      <c r="A1505">
        <v>263672</v>
      </c>
      <c r="B1505">
        <v>16.7</v>
      </c>
      <c r="C1505">
        <v>1</v>
      </c>
    </row>
    <row r="1506" spans="1:3" x14ac:dyDescent="0.3">
      <c r="A1506">
        <v>4872</v>
      </c>
      <c r="B1506">
        <v>242.51</v>
      </c>
      <c r="C1506">
        <v>1</v>
      </c>
    </row>
    <row r="1507" spans="1:3" x14ac:dyDescent="0.3">
      <c r="A1507">
        <v>263494</v>
      </c>
      <c r="B1507">
        <v>798.04</v>
      </c>
      <c r="C1507">
        <v>1</v>
      </c>
    </row>
    <row r="1508" spans="1:3" x14ac:dyDescent="0.3">
      <c r="A1508">
        <v>4698</v>
      </c>
      <c r="B1508">
        <v>18.329999999999998</v>
      </c>
      <c r="C1508">
        <v>1</v>
      </c>
    </row>
    <row r="1509" spans="1:3" x14ac:dyDescent="0.3">
      <c r="A1509">
        <v>263759</v>
      </c>
      <c r="B1509">
        <v>377.94</v>
      </c>
      <c r="C1509">
        <v>1</v>
      </c>
    </row>
    <row r="1510" spans="1:3" x14ac:dyDescent="0.3">
      <c r="A1510">
        <v>25521</v>
      </c>
      <c r="B1510">
        <v>5.82</v>
      </c>
      <c r="C1510">
        <v>1</v>
      </c>
    </row>
    <row r="1511" spans="1:3" x14ac:dyDescent="0.3">
      <c r="A1511">
        <v>144900</v>
      </c>
      <c r="B1511">
        <v>75.069999999999993</v>
      </c>
      <c r="C1511">
        <v>1</v>
      </c>
    </row>
    <row r="1512" spans="1:3" x14ac:dyDescent="0.3">
      <c r="A1512">
        <v>143214</v>
      </c>
      <c r="B1512">
        <v>64.78</v>
      </c>
      <c r="C1512">
        <v>1</v>
      </c>
    </row>
    <row r="1513" spans="1:3" x14ac:dyDescent="0.3">
      <c r="A1513">
        <v>263293</v>
      </c>
      <c r="B1513">
        <v>995.51</v>
      </c>
      <c r="C1513">
        <v>1</v>
      </c>
    </row>
    <row r="1514" spans="1:3" x14ac:dyDescent="0.3">
      <c r="A1514">
        <v>172427</v>
      </c>
      <c r="B1514">
        <v>7.28</v>
      </c>
      <c r="C1514">
        <v>1</v>
      </c>
    </row>
    <row r="1515" spans="1:3" x14ac:dyDescent="0.3">
      <c r="A1515">
        <v>4795</v>
      </c>
      <c r="B1515">
        <v>12.82</v>
      </c>
      <c r="C1515">
        <v>1</v>
      </c>
    </row>
    <row r="1516" spans="1:3" x14ac:dyDescent="0.3">
      <c r="A1516">
        <v>213109</v>
      </c>
      <c r="B1516">
        <v>281.95</v>
      </c>
      <c r="C1516">
        <v>1</v>
      </c>
    </row>
    <row r="1517" spans="1:3" x14ac:dyDescent="0.3">
      <c r="A1517">
        <v>263798</v>
      </c>
      <c r="B1517">
        <v>27.61</v>
      </c>
      <c r="C1517">
        <v>1</v>
      </c>
    </row>
    <row r="1518" spans="1:3" x14ac:dyDescent="0.3">
      <c r="A1518">
        <v>147906</v>
      </c>
      <c r="B1518">
        <v>15.45</v>
      </c>
      <c r="C1518">
        <v>1</v>
      </c>
    </row>
    <row r="1519" spans="1:3" x14ac:dyDescent="0.3">
      <c r="A1519">
        <v>1754</v>
      </c>
      <c r="B1519">
        <v>516.16999999999996</v>
      </c>
      <c r="C1519">
        <v>1</v>
      </c>
    </row>
    <row r="1520" spans="1:3" x14ac:dyDescent="0.3">
      <c r="A1520">
        <v>6618</v>
      </c>
      <c r="B1520">
        <v>123.22</v>
      </c>
      <c r="C1520">
        <v>1</v>
      </c>
    </row>
    <row r="1521" spans="1:3" x14ac:dyDescent="0.3">
      <c r="A1521">
        <v>15805</v>
      </c>
      <c r="B1521">
        <v>161.79</v>
      </c>
      <c r="C1521">
        <v>1</v>
      </c>
    </row>
    <row r="1522" spans="1:3" x14ac:dyDescent="0.3">
      <c r="A1522">
        <v>261805</v>
      </c>
      <c r="B1522">
        <v>37.770000000000003</v>
      </c>
      <c r="C1522">
        <v>1</v>
      </c>
    </row>
    <row r="1523" spans="1:3" x14ac:dyDescent="0.3">
      <c r="A1523">
        <v>5389</v>
      </c>
      <c r="B1523">
        <v>46.5</v>
      </c>
      <c r="C1523">
        <v>1</v>
      </c>
    </row>
    <row r="1524" spans="1:3" x14ac:dyDescent="0.3">
      <c r="A1524">
        <v>5774</v>
      </c>
      <c r="B1524">
        <v>249.23</v>
      </c>
      <c r="C1524">
        <v>1</v>
      </c>
    </row>
    <row r="1525" spans="1:3" x14ac:dyDescent="0.3">
      <c r="A1525">
        <v>263933</v>
      </c>
      <c r="B1525">
        <v>4.53</v>
      </c>
      <c r="C1525">
        <v>1</v>
      </c>
    </row>
    <row r="1526" spans="1:3" x14ac:dyDescent="0.3">
      <c r="A1526">
        <v>255534</v>
      </c>
      <c r="B1526">
        <v>118.33</v>
      </c>
      <c r="C1526">
        <v>1</v>
      </c>
    </row>
    <row r="1527" spans="1:3" x14ac:dyDescent="0.3">
      <c r="A1527">
        <v>263648</v>
      </c>
      <c r="B1527">
        <v>17.54</v>
      </c>
      <c r="C1527">
        <v>1</v>
      </c>
    </row>
    <row r="1528" spans="1:3" x14ac:dyDescent="0.3">
      <c r="A1528">
        <v>8544</v>
      </c>
      <c r="B1528">
        <v>352.64</v>
      </c>
      <c r="C1528">
        <v>1</v>
      </c>
    </row>
    <row r="1529" spans="1:3" x14ac:dyDescent="0.3">
      <c r="A1529">
        <v>2377</v>
      </c>
      <c r="B1529">
        <v>36.1</v>
      </c>
      <c r="C1529">
        <v>1</v>
      </c>
    </row>
    <row r="1530" spans="1:3" x14ac:dyDescent="0.3">
      <c r="A1530">
        <v>77591</v>
      </c>
      <c r="B1530">
        <v>48.19</v>
      </c>
      <c r="C1530">
        <v>1</v>
      </c>
    </row>
    <row r="1531" spans="1:3" x14ac:dyDescent="0.3">
      <c r="A1531">
        <v>4884</v>
      </c>
      <c r="B1531">
        <v>33.26</v>
      </c>
      <c r="C1531">
        <v>1</v>
      </c>
    </row>
    <row r="1532" spans="1:3" x14ac:dyDescent="0.3">
      <c r="A1532">
        <v>218237</v>
      </c>
      <c r="B1532">
        <v>404.71</v>
      </c>
      <c r="C1532">
        <v>1</v>
      </c>
    </row>
    <row r="1533" spans="1:3" x14ac:dyDescent="0.3">
      <c r="A1533">
        <v>1923</v>
      </c>
      <c r="B1533">
        <v>0.55000000000000004</v>
      </c>
      <c r="C1533">
        <v>1</v>
      </c>
    </row>
    <row r="1534" spans="1:3" x14ac:dyDescent="0.3">
      <c r="A1534">
        <v>93270</v>
      </c>
      <c r="B1534">
        <v>106.4</v>
      </c>
      <c r="C1534">
        <v>1</v>
      </c>
    </row>
    <row r="1535" spans="1:3" x14ac:dyDescent="0.3">
      <c r="A1535">
        <v>263388</v>
      </c>
      <c r="B1535">
        <v>14.95</v>
      </c>
      <c r="C1535">
        <v>1</v>
      </c>
    </row>
    <row r="1536" spans="1:3" x14ac:dyDescent="0.3">
      <c r="A1536">
        <v>260042</v>
      </c>
      <c r="B1536">
        <v>1700.3</v>
      </c>
      <c r="C1536">
        <v>1</v>
      </c>
    </row>
    <row r="1537" spans="1:3" x14ac:dyDescent="0.3">
      <c r="A1537">
        <v>264141</v>
      </c>
      <c r="B1537">
        <v>56.58</v>
      </c>
      <c r="C1537">
        <v>1</v>
      </c>
    </row>
    <row r="1538" spans="1:3" x14ac:dyDescent="0.3">
      <c r="A1538">
        <v>173060</v>
      </c>
      <c r="B1538">
        <v>10.58</v>
      </c>
      <c r="C1538">
        <v>1</v>
      </c>
    </row>
    <row r="1539" spans="1:3" x14ac:dyDescent="0.3">
      <c r="A1539">
        <v>263496</v>
      </c>
      <c r="B1539">
        <v>342.11</v>
      </c>
      <c r="C1539">
        <v>1</v>
      </c>
    </row>
    <row r="1540" spans="1:3" x14ac:dyDescent="0.3">
      <c r="A1540">
        <v>262714</v>
      </c>
      <c r="B1540">
        <v>358.68</v>
      </c>
      <c r="C1540">
        <v>1</v>
      </c>
    </row>
    <row r="1541" spans="1:3" x14ac:dyDescent="0.3">
      <c r="A1541">
        <v>144599</v>
      </c>
      <c r="B1541">
        <v>4.57</v>
      </c>
      <c r="C1541">
        <v>1</v>
      </c>
    </row>
    <row r="1542" spans="1:3" x14ac:dyDescent="0.3">
      <c r="A1542">
        <v>144869</v>
      </c>
      <c r="B1542">
        <v>178.45</v>
      </c>
      <c r="C1542">
        <v>1</v>
      </c>
    </row>
    <row r="1543" spans="1:3" x14ac:dyDescent="0.3">
      <c r="A1543">
        <v>263859</v>
      </c>
      <c r="B1543">
        <v>262.16000000000003</v>
      </c>
      <c r="C1543">
        <v>1</v>
      </c>
    </row>
    <row r="1544" spans="1:3" x14ac:dyDescent="0.3">
      <c r="A1544">
        <v>263650</v>
      </c>
      <c r="B1544">
        <v>158.65</v>
      </c>
      <c r="C1544">
        <v>1</v>
      </c>
    </row>
    <row r="1545" spans="1:3" x14ac:dyDescent="0.3">
      <c r="A1545">
        <v>263706</v>
      </c>
      <c r="B1545">
        <v>148.88</v>
      </c>
      <c r="C1545">
        <v>1</v>
      </c>
    </row>
    <row r="1546" spans="1:3" x14ac:dyDescent="0.3">
      <c r="A1546">
        <v>263920</v>
      </c>
      <c r="B1546">
        <v>3.08</v>
      </c>
      <c r="C1546">
        <v>1</v>
      </c>
    </row>
    <row r="1547" spans="1:3" x14ac:dyDescent="0.3">
      <c r="A1547">
        <v>264476</v>
      </c>
      <c r="B1547">
        <v>1397.18</v>
      </c>
      <c r="C1547">
        <v>1</v>
      </c>
    </row>
    <row r="1548" spans="1:3" x14ac:dyDescent="0.3">
      <c r="A1548">
        <v>1317</v>
      </c>
      <c r="B1548">
        <v>21.27</v>
      </c>
      <c r="C1548">
        <v>1</v>
      </c>
    </row>
    <row r="1549" spans="1:3" x14ac:dyDescent="0.3">
      <c r="A1549">
        <v>23727</v>
      </c>
      <c r="B1549">
        <v>245.12</v>
      </c>
      <c r="C1549">
        <v>1</v>
      </c>
    </row>
    <row r="1550" spans="1:3" x14ac:dyDescent="0.3">
      <c r="A1550">
        <v>262412</v>
      </c>
      <c r="B1550">
        <v>687.72</v>
      </c>
      <c r="C1550">
        <v>1</v>
      </c>
    </row>
    <row r="1551" spans="1:3" x14ac:dyDescent="0.3">
      <c r="A1551">
        <v>264679</v>
      </c>
      <c r="B1551">
        <v>28.38</v>
      </c>
      <c r="C1551">
        <v>1</v>
      </c>
    </row>
    <row r="1552" spans="1:3" x14ac:dyDescent="0.3">
      <c r="A1552">
        <v>264684</v>
      </c>
      <c r="B1552">
        <v>625.66</v>
      </c>
      <c r="C1552">
        <v>1</v>
      </c>
    </row>
    <row r="1553" spans="1:3" x14ac:dyDescent="0.3">
      <c r="A1553">
        <v>264404</v>
      </c>
      <c r="B1553">
        <v>518.59</v>
      </c>
      <c r="C1553">
        <v>1</v>
      </c>
    </row>
    <row r="1554" spans="1:3" x14ac:dyDescent="0.3">
      <c r="A1554">
        <v>264696</v>
      </c>
      <c r="B1554">
        <v>219.09</v>
      </c>
      <c r="C1554">
        <v>1</v>
      </c>
    </row>
    <row r="1555" spans="1:3" x14ac:dyDescent="0.3">
      <c r="A1555">
        <v>264637</v>
      </c>
      <c r="B1555">
        <v>187.92</v>
      </c>
      <c r="C1555">
        <v>1</v>
      </c>
    </row>
    <row r="1556" spans="1:3" x14ac:dyDescent="0.3">
      <c r="A1556">
        <v>264131</v>
      </c>
      <c r="B1556">
        <v>323.67</v>
      </c>
      <c r="C1556">
        <v>1</v>
      </c>
    </row>
    <row r="1557" spans="1:3" x14ac:dyDescent="0.3">
      <c r="A1557">
        <v>264916</v>
      </c>
      <c r="B1557">
        <v>779.42</v>
      </c>
      <c r="C1557">
        <v>1</v>
      </c>
    </row>
    <row r="1558" spans="1:3" x14ac:dyDescent="0.3">
      <c r="A1558">
        <v>264049</v>
      </c>
      <c r="B1558">
        <v>368.17</v>
      </c>
      <c r="C1558">
        <v>1</v>
      </c>
    </row>
    <row r="1559" spans="1:3" x14ac:dyDescent="0.3">
      <c r="A1559">
        <v>264146</v>
      </c>
      <c r="B1559">
        <v>1809.11</v>
      </c>
      <c r="C1559">
        <v>1</v>
      </c>
    </row>
    <row r="1560" spans="1:3" x14ac:dyDescent="0.3">
      <c r="A1560">
        <v>264400</v>
      </c>
      <c r="B1560">
        <v>294.22000000000003</v>
      </c>
      <c r="C1560">
        <v>1</v>
      </c>
    </row>
    <row r="1561" spans="1:3" x14ac:dyDescent="0.3">
      <c r="A1561">
        <v>264826</v>
      </c>
      <c r="B1561">
        <v>239.25</v>
      </c>
      <c r="C1561">
        <v>1</v>
      </c>
    </row>
    <row r="1562" spans="1:3" x14ac:dyDescent="0.3">
      <c r="A1562">
        <v>265044</v>
      </c>
      <c r="B1562">
        <v>494.42</v>
      </c>
      <c r="C1562">
        <v>1</v>
      </c>
    </row>
    <row r="1563" spans="1:3" x14ac:dyDescent="0.3">
      <c r="A1563">
        <v>263661</v>
      </c>
      <c r="B1563">
        <v>86.96</v>
      </c>
      <c r="C1563">
        <v>1</v>
      </c>
    </row>
    <row r="1564" spans="1:3" x14ac:dyDescent="0.3">
      <c r="A1564">
        <v>265106</v>
      </c>
      <c r="B1564">
        <v>10.1</v>
      </c>
      <c r="C1564">
        <v>1</v>
      </c>
    </row>
    <row r="1565" spans="1:3" x14ac:dyDescent="0.3">
      <c r="A1565">
        <v>263683</v>
      </c>
      <c r="B1565">
        <v>167.37</v>
      </c>
      <c r="C1565">
        <v>1</v>
      </c>
    </row>
    <row r="1566" spans="1:3" x14ac:dyDescent="0.3">
      <c r="A1566">
        <v>265093</v>
      </c>
      <c r="B1566">
        <v>200.98</v>
      </c>
      <c r="C1566">
        <v>1</v>
      </c>
    </row>
    <row r="1567" spans="1:3" x14ac:dyDescent="0.3">
      <c r="A1567">
        <v>3239</v>
      </c>
      <c r="B1567">
        <v>1957.19</v>
      </c>
      <c r="C1567">
        <v>1</v>
      </c>
    </row>
    <row r="1568" spans="1:3" x14ac:dyDescent="0.3">
      <c r="A1568">
        <v>265218</v>
      </c>
      <c r="B1568">
        <v>75.75</v>
      </c>
      <c r="C1568">
        <v>1</v>
      </c>
    </row>
    <row r="1569" spans="1:3" x14ac:dyDescent="0.3">
      <c r="A1569">
        <v>265121</v>
      </c>
      <c r="B1569">
        <v>2.4500000000000002</v>
      </c>
      <c r="C1569">
        <v>1</v>
      </c>
    </row>
    <row r="1570" spans="1:3" x14ac:dyDescent="0.3">
      <c r="A1570">
        <v>5018</v>
      </c>
      <c r="B1570">
        <v>31.5</v>
      </c>
      <c r="C1570">
        <v>1</v>
      </c>
    </row>
    <row r="1571" spans="1:3" x14ac:dyDescent="0.3">
      <c r="A1571">
        <v>265337</v>
      </c>
      <c r="B1571">
        <v>11.28</v>
      </c>
      <c r="C1571">
        <v>1</v>
      </c>
    </row>
    <row r="1572" spans="1:3" x14ac:dyDescent="0.3">
      <c r="A1572">
        <v>264623</v>
      </c>
      <c r="B1572">
        <v>220.99</v>
      </c>
      <c r="C1572">
        <v>1</v>
      </c>
    </row>
    <row r="1573" spans="1:3" x14ac:dyDescent="0.3">
      <c r="A1573">
        <v>264425</v>
      </c>
      <c r="B1573">
        <v>835.77</v>
      </c>
      <c r="C1573">
        <v>1</v>
      </c>
    </row>
    <row r="1574" spans="1:3" x14ac:dyDescent="0.3">
      <c r="A1574">
        <v>265025</v>
      </c>
      <c r="B1574">
        <v>71</v>
      </c>
      <c r="C1574">
        <v>1</v>
      </c>
    </row>
    <row r="1575" spans="1:3" x14ac:dyDescent="0.3">
      <c r="A1575">
        <v>265415</v>
      </c>
      <c r="B1575">
        <v>413.01</v>
      </c>
      <c r="C1575">
        <v>1</v>
      </c>
    </row>
    <row r="1576" spans="1:3" x14ac:dyDescent="0.3">
      <c r="A1576">
        <v>150745</v>
      </c>
      <c r="B1576">
        <v>440.15</v>
      </c>
      <c r="C1576">
        <v>1</v>
      </c>
    </row>
    <row r="1577" spans="1:3" x14ac:dyDescent="0.3">
      <c r="A1577">
        <v>265462</v>
      </c>
      <c r="B1577">
        <v>16.5</v>
      </c>
      <c r="C1577">
        <v>1</v>
      </c>
    </row>
    <row r="1578" spans="1:3" x14ac:dyDescent="0.3">
      <c r="A1578">
        <v>145013</v>
      </c>
      <c r="B1578">
        <v>425.27</v>
      </c>
      <c r="C1578">
        <v>1</v>
      </c>
    </row>
    <row r="1579" spans="1:3" x14ac:dyDescent="0.3">
      <c r="A1579">
        <v>265317</v>
      </c>
      <c r="B1579">
        <v>310.94</v>
      </c>
      <c r="C1579">
        <v>1</v>
      </c>
    </row>
    <row r="1580" spans="1:3" x14ac:dyDescent="0.3">
      <c r="A1580">
        <v>6589</v>
      </c>
      <c r="B1580">
        <v>176.01</v>
      </c>
      <c r="C1580">
        <v>1</v>
      </c>
    </row>
    <row r="1581" spans="1:3" x14ac:dyDescent="0.3">
      <c r="A1581">
        <v>148222</v>
      </c>
      <c r="B1581">
        <v>113.95</v>
      </c>
      <c r="C1581">
        <v>1</v>
      </c>
    </row>
    <row r="1582" spans="1:3" x14ac:dyDescent="0.3">
      <c r="A1582">
        <v>117782</v>
      </c>
      <c r="B1582">
        <v>0.1</v>
      </c>
      <c r="C1582">
        <v>1</v>
      </c>
    </row>
    <row r="1583" spans="1:3" x14ac:dyDescent="0.3">
      <c r="A1583">
        <v>255153</v>
      </c>
      <c r="B1583">
        <v>58.22</v>
      </c>
      <c r="C1583">
        <v>1</v>
      </c>
    </row>
    <row r="1584" spans="1:3" x14ac:dyDescent="0.3">
      <c r="A1584">
        <v>179264</v>
      </c>
      <c r="B1584">
        <v>73.430000000000007</v>
      </c>
      <c r="C1584">
        <v>1</v>
      </c>
    </row>
    <row r="1585" spans="1:3" x14ac:dyDescent="0.3">
      <c r="A1585">
        <v>163918</v>
      </c>
      <c r="B1585">
        <v>13.82</v>
      </c>
      <c r="C1585">
        <v>1</v>
      </c>
    </row>
    <row r="1586" spans="1:3" x14ac:dyDescent="0.3">
      <c r="A1586">
        <v>145681</v>
      </c>
      <c r="B1586">
        <v>1005.23</v>
      </c>
      <c r="C1586">
        <v>1</v>
      </c>
    </row>
    <row r="1587" spans="1:3" x14ac:dyDescent="0.3">
      <c r="A1587">
        <v>265262</v>
      </c>
      <c r="B1587">
        <v>33.28</v>
      </c>
      <c r="C1587">
        <v>1</v>
      </c>
    </row>
    <row r="1588" spans="1:3" x14ac:dyDescent="0.3">
      <c r="A1588">
        <v>265519</v>
      </c>
      <c r="B1588">
        <v>470.39</v>
      </c>
      <c r="C1588">
        <v>1</v>
      </c>
    </row>
    <row r="1589" spans="1:3" x14ac:dyDescent="0.3">
      <c r="A1589">
        <v>265572</v>
      </c>
      <c r="B1589">
        <v>80.77</v>
      </c>
      <c r="C1589">
        <v>1</v>
      </c>
    </row>
    <row r="1590" spans="1:3" x14ac:dyDescent="0.3">
      <c r="A1590">
        <v>182149</v>
      </c>
      <c r="B1590">
        <v>67.83</v>
      </c>
      <c r="C1590">
        <v>1</v>
      </c>
    </row>
    <row r="1591" spans="1:3" x14ac:dyDescent="0.3">
      <c r="A1591">
        <v>185766</v>
      </c>
      <c r="B1591">
        <v>8.77</v>
      </c>
      <c r="C1591">
        <v>1</v>
      </c>
    </row>
    <row r="1592" spans="1:3" x14ac:dyDescent="0.3">
      <c r="A1592">
        <v>265578</v>
      </c>
      <c r="B1592">
        <v>71.099999999999994</v>
      </c>
      <c r="C1592">
        <v>1</v>
      </c>
    </row>
    <row r="1593" spans="1:3" x14ac:dyDescent="0.3">
      <c r="A1593">
        <v>262569</v>
      </c>
      <c r="B1593">
        <v>395.4</v>
      </c>
      <c r="C1593">
        <v>1</v>
      </c>
    </row>
    <row r="1594" spans="1:3" x14ac:dyDescent="0.3">
      <c r="A1594">
        <v>263677</v>
      </c>
      <c r="B1594">
        <v>19.079999999999998</v>
      </c>
      <c r="C1594">
        <v>1</v>
      </c>
    </row>
    <row r="1595" spans="1:3" x14ac:dyDescent="0.3">
      <c r="A1595">
        <v>265714</v>
      </c>
      <c r="B1595">
        <v>5.26</v>
      </c>
      <c r="C1595">
        <v>1</v>
      </c>
    </row>
    <row r="1596" spans="1:3" x14ac:dyDescent="0.3">
      <c r="A1596">
        <v>236349</v>
      </c>
      <c r="B1596">
        <v>0.4</v>
      </c>
      <c r="C1596">
        <v>1</v>
      </c>
    </row>
    <row r="1597" spans="1:3" x14ac:dyDescent="0.3">
      <c r="A1597">
        <v>143454</v>
      </c>
      <c r="B1597">
        <v>9.42</v>
      </c>
      <c r="C1597">
        <v>1</v>
      </c>
    </row>
    <row r="1598" spans="1:3" x14ac:dyDescent="0.3">
      <c r="A1598">
        <v>265241</v>
      </c>
      <c r="B1598">
        <v>28.55</v>
      </c>
      <c r="C1598">
        <v>1</v>
      </c>
    </row>
    <row r="1599" spans="1:3" x14ac:dyDescent="0.3">
      <c r="A1599">
        <v>265176</v>
      </c>
      <c r="B1599">
        <v>57.82</v>
      </c>
      <c r="C1599">
        <v>1</v>
      </c>
    </row>
    <row r="1600" spans="1:3" x14ac:dyDescent="0.3">
      <c r="A1600">
        <v>146030</v>
      </c>
      <c r="B1600">
        <v>151.26</v>
      </c>
      <c r="C1600">
        <v>1</v>
      </c>
    </row>
    <row r="1601" spans="1:3" x14ac:dyDescent="0.3">
      <c r="A1601">
        <v>259258</v>
      </c>
      <c r="B1601">
        <v>88.72</v>
      </c>
      <c r="C1601">
        <v>1</v>
      </c>
    </row>
    <row r="1602" spans="1:3" x14ac:dyDescent="0.3">
      <c r="A1602">
        <v>181404</v>
      </c>
      <c r="B1602">
        <v>24.4</v>
      </c>
      <c r="C1602">
        <v>1</v>
      </c>
    </row>
    <row r="1603" spans="1:3" x14ac:dyDescent="0.3">
      <c r="A1603">
        <v>259026</v>
      </c>
      <c r="B1603">
        <v>292.14</v>
      </c>
      <c r="C1603">
        <v>1</v>
      </c>
    </row>
    <row r="1604" spans="1:3" x14ac:dyDescent="0.3">
      <c r="A1604">
        <v>265686</v>
      </c>
      <c r="B1604">
        <v>132.82</v>
      </c>
      <c r="C1604">
        <v>1</v>
      </c>
    </row>
    <row r="1605" spans="1:3" x14ac:dyDescent="0.3">
      <c r="A1605">
        <v>205950</v>
      </c>
      <c r="B1605">
        <v>902.73</v>
      </c>
      <c r="C1605">
        <v>1</v>
      </c>
    </row>
    <row r="1606" spans="1:3" x14ac:dyDescent="0.3">
      <c r="A1606">
        <v>265918</v>
      </c>
      <c r="B1606">
        <v>13.5</v>
      </c>
      <c r="C1606">
        <v>1</v>
      </c>
    </row>
    <row r="1607" spans="1:3" x14ac:dyDescent="0.3">
      <c r="A1607">
        <v>265928</v>
      </c>
      <c r="B1607">
        <v>1656.51</v>
      </c>
      <c r="C1607">
        <v>1</v>
      </c>
    </row>
    <row r="1608" spans="1:3" x14ac:dyDescent="0.3">
      <c r="A1608">
        <v>259408</v>
      </c>
      <c r="B1608">
        <v>1.88</v>
      </c>
      <c r="C1608">
        <v>1</v>
      </c>
    </row>
    <row r="1609" spans="1:3" x14ac:dyDescent="0.3">
      <c r="A1609">
        <v>24006</v>
      </c>
      <c r="B1609">
        <v>27.63</v>
      </c>
      <c r="C1609">
        <v>1</v>
      </c>
    </row>
    <row r="1610" spans="1:3" x14ac:dyDescent="0.3">
      <c r="A1610">
        <v>262792</v>
      </c>
      <c r="B1610">
        <v>132.36000000000001</v>
      </c>
      <c r="C1610">
        <v>1</v>
      </c>
    </row>
    <row r="1611" spans="1:3" x14ac:dyDescent="0.3">
      <c r="A1611">
        <v>254613</v>
      </c>
      <c r="B1611">
        <v>7.0000000000000007E-2</v>
      </c>
      <c r="C1611">
        <v>1</v>
      </c>
    </row>
    <row r="1612" spans="1:3" x14ac:dyDescent="0.3">
      <c r="A1612">
        <v>265966</v>
      </c>
      <c r="B1612">
        <v>853.88</v>
      </c>
      <c r="C1612">
        <v>1</v>
      </c>
    </row>
    <row r="1613" spans="1:3" x14ac:dyDescent="0.3">
      <c r="A1613">
        <v>265970</v>
      </c>
      <c r="B1613">
        <v>163.19999999999999</v>
      </c>
      <c r="C1613">
        <v>1</v>
      </c>
    </row>
    <row r="1614" spans="1:3" x14ac:dyDescent="0.3">
      <c r="A1614">
        <v>265878</v>
      </c>
      <c r="B1614">
        <v>636.09</v>
      </c>
      <c r="C1614">
        <v>1</v>
      </c>
    </row>
    <row r="1615" spans="1:3" x14ac:dyDescent="0.3">
      <c r="A1615">
        <v>266001</v>
      </c>
      <c r="B1615">
        <v>1749.97</v>
      </c>
      <c r="C1615">
        <v>1</v>
      </c>
    </row>
    <row r="1616" spans="1:3" x14ac:dyDescent="0.3">
      <c r="A1616">
        <v>262596</v>
      </c>
      <c r="B1616">
        <v>11.27</v>
      </c>
      <c r="C1616">
        <v>1</v>
      </c>
    </row>
    <row r="1617" spans="1:3" x14ac:dyDescent="0.3">
      <c r="A1617">
        <v>167964</v>
      </c>
      <c r="B1617">
        <v>1286.6600000000001</v>
      </c>
      <c r="C1617">
        <v>1</v>
      </c>
    </row>
    <row r="1618" spans="1:3" x14ac:dyDescent="0.3">
      <c r="A1618">
        <v>262821</v>
      </c>
      <c r="B1618">
        <v>451.81</v>
      </c>
      <c r="C1618">
        <v>1</v>
      </c>
    </row>
    <row r="1619" spans="1:3" x14ac:dyDescent="0.3">
      <c r="A1619">
        <v>266057</v>
      </c>
      <c r="B1619">
        <v>109.34</v>
      </c>
      <c r="C1619">
        <v>1</v>
      </c>
    </row>
    <row r="1620" spans="1:3" x14ac:dyDescent="0.3">
      <c r="A1620">
        <v>265489</v>
      </c>
      <c r="B1620">
        <v>12</v>
      </c>
      <c r="C1620">
        <v>1</v>
      </c>
    </row>
    <row r="1621" spans="1:3" x14ac:dyDescent="0.3">
      <c r="A1621">
        <v>266099</v>
      </c>
      <c r="B1621">
        <v>26.97</v>
      </c>
      <c r="C1621">
        <v>1</v>
      </c>
    </row>
    <row r="1622" spans="1:3" x14ac:dyDescent="0.3">
      <c r="A1622">
        <v>265789</v>
      </c>
      <c r="B1622">
        <v>251.82</v>
      </c>
      <c r="C1622">
        <v>1</v>
      </c>
    </row>
    <row r="1623" spans="1:3" x14ac:dyDescent="0.3">
      <c r="A1623">
        <v>180122</v>
      </c>
      <c r="B1623">
        <v>111.5</v>
      </c>
      <c r="C1623">
        <v>1</v>
      </c>
    </row>
    <row r="1624" spans="1:3" x14ac:dyDescent="0.3">
      <c r="A1624">
        <v>266123</v>
      </c>
      <c r="B1624">
        <v>0.63</v>
      </c>
      <c r="C1624">
        <v>1</v>
      </c>
    </row>
    <row r="1625" spans="1:3" x14ac:dyDescent="0.3">
      <c r="A1625">
        <v>157976</v>
      </c>
      <c r="B1625">
        <v>425.97</v>
      </c>
      <c r="C1625">
        <v>1</v>
      </c>
    </row>
    <row r="1626" spans="1:3" x14ac:dyDescent="0.3">
      <c r="A1626">
        <v>265967</v>
      </c>
      <c r="B1626">
        <v>1371.43</v>
      </c>
      <c r="C1626">
        <v>1</v>
      </c>
    </row>
    <row r="1627" spans="1:3" x14ac:dyDescent="0.3">
      <c r="A1627">
        <v>264732</v>
      </c>
      <c r="B1627">
        <v>10.85</v>
      </c>
      <c r="C1627">
        <v>1</v>
      </c>
    </row>
    <row r="1628" spans="1:3" x14ac:dyDescent="0.3">
      <c r="A1628">
        <v>260861</v>
      </c>
      <c r="B1628">
        <v>194.03</v>
      </c>
      <c r="C1628">
        <v>1</v>
      </c>
    </row>
    <row r="1629" spans="1:3" x14ac:dyDescent="0.3">
      <c r="A1629">
        <v>261753</v>
      </c>
      <c r="B1629">
        <v>26.31</v>
      </c>
      <c r="C1629">
        <v>1</v>
      </c>
    </row>
    <row r="1630" spans="1:3" x14ac:dyDescent="0.3">
      <c r="A1630">
        <v>260964</v>
      </c>
      <c r="B1630">
        <v>107.53</v>
      </c>
      <c r="C1630">
        <v>1</v>
      </c>
    </row>
    <row r="1631" spans="1:3" x14ac:dyDescent="0.3">
      <c r="A1631">
        <v>265653</v>
      </c>
      <c r="B1631">
        <v>181.82</v>
      </c>
      <c r="C1631">
        <v>1</v>
      </c>
    </row>
    <row r="1632" spans="1:3" x14ac:dyDescent="0.3">
      <c r="A1632">
        <v>262992</v>
      </c>
      <c r="B1632">
        <v>595.28</v>
      </c>
      <c r="C1632">
        <v>1</v>
      </c>
    </row>
    <row r="1633" spans="1:3" x14ac:dyDescent="0.3">
      <c r="A1633">
        <v>266308</v>
      </c>
      <c r="B1633">
        <v>1.38</v>
      </c>
      <c r="C1633">
        <v>1</v>
      </c>
    </row>
    <row r="1634" spans="1:3" x14ac:dyDescent="0.3">
      <c r="A1634">
        <v>263693</v>
      </c>
      <c r="B1634">
        <v>306.37</v>
      </c>
      <c r="C1634">
        <v>1</v>
      </c>
    </row>
    <row r="1635" spans="1:3" x14ac:dyDescent="0.3">
      <c r="A1635">
        <v>265449</v>
      </c>
      <c r="B1635">
        <v>86.51</v>
      </c>
      <c r="C1635">
        <v>1</v>
      </c>
    </row>
    <row r="1636" spans="1:3" x14ac:dyDescent="0.3">
      <c r="A1636">
        <v>266332</v>
      </c>
      <c r="B1636">
        <v>705.77</v>
      </c>
      <c r="C1636">
        <v>1</v>
      </c>
    </row>
    <row r="1637" spans="1:3" x14ac:dyDescent="0.3">
      <c r="A1637">
        <v>259702</v>
      </c>
      <c r="B1637">
        <v>33.43</v>
      </c>
      <c r="C1637">
        <v>1</v>
      </c>
    </row>
    <row r="1638" spans="1:3" x14ac:dyDescent="0.3">
      <c r="A1638">
        <v>163473</v>
      </c>
      <c r="B1638">
        <v>348.31</v>
      </c>
      <c r="C1638">
        <v>1</v>
      </c>
    </row>
    <row r="1639" spans="1:3" x14ac:dyDescent="0.3">
      <c r="A1639">
        <v>148643</v>
      </c>
      <c r="B1639">
        <v>97.82</v>
      </c>
      <c r="C1639">
        <v>1</v>
      </c>
    </row>
    <row r="1640" spans="1:3" x14ac:dyDescent="0.3">
      <c r="A1640">
        <v>24924</v>
      </c>
      <c r="B1640">
        <v>53.62</v>
      </c>
      <c r="C1640">
        <v>1</v>
      </c>
    </row>
    <row r="1641" spans="1:3" x14ac:dyDescent="0.3">
      <c r="A1641">
        <v>172174</v>
      </c>
      <c r="B1641">
        <v>116.95</v>
      </c>
      <c r="C1641">
        <v>1</v>
      </c>
    </row>
    <row r="1642" spans="1:3" x14ac:dyDescent="0.3">
      <c r="A1642">
        <v>266402</v>
      </c>
      <c r="B1642">
        <v>1.08</v>
      </c>
      <c r="C1642">
        <v>1</v>
      </c>
    </row>
    <row r="1643" spans="1:3" x14ac:dyDescent="0.3">
      <c r="A1643">
        <v>261668</v>
      </c>
      <c r="B1643">
        <v>178.7</v>
      </c>
      <c r="C1643">
        <v>1</v>
      </c>
    </row>
    <row r="1644" spans="1:3" x14ac:dyDescent="0.3">
      <c r="A1644">
        <v>266325</v>
      </c>
      <c r="B1644">
        <v>28.47</v>
      </c>
      <c r="C1644">
        <v>1</v>
      </c>
    </row>
    <row r="1645" spans="1:3" x14ac:dyDescent="0.3">
      <c r="A1645">
        <v>263104</v>
      </c>
      <c r="B1645">
        <v>1.43</v>
      </c>
      <c r="C1645">
        <v>1</v>
      </c>
    </row>
    <row r="1646" spans="1:3" x14ac:dyDescent="0.3">
      <c r="A1646">
        <v>265588</v>
      </c>
      <c r="B1646">
        <v>1465.76</v>
      </c>
      <c r="C1646">
        <v>1</v>
      </c>
    </row>
    <row r="1647" spans="1:3" x14ac:dyDescent="0.3">
      <c r="A1647">
        <v>265628</v>
      </c>
      <c r="B1647">
        <v>655.95</v>
      </c>
      <c r="C1647">
        <v>1</v>
      </c>
    </row>
    <row r="1648" spans="1:3" x14ac:dyDescent="0.3">
      <c r="A1648">
        <v>166121</v>
      </c>
      <c r="B1648">
        <v>0.08</v>
      </c>
      <c r="C1648">
        <v>1</v>
      </c>
    </row>
    <row r="1649" spans="1:3" x14ac:dyDescent="0.3">
      <c r="A1649">
        <v>238987</v>
      </c>
      <c r="B1649">
        <v>570.57000000000005</v>
      </c>
      <c r="C1649">
        <v>1</v>
      </c>
    </row>
    <row r="1650" spans="1:3" x14ac:dyDescent="0.3">
      <c r="A1650">
        <v>263076</v>
      </c>
      <c r="B1650">
        <v>1315.4</v>
      </c>
      <c r="C1650">
        <v>1</v>
      </c>
    </row>
    <row r="1651" spans="1:3" x14ac:dyDescent="0.3">
      <c r="A1651">
        <v>145905</v>
      </c>
      <c r="B1651">
        <v>49.46</v>
      </c>
      <c r="C1651">
        <v>1</v>
      </c>
    </row>
    <row r="1652" spans="1:3" x14ac:dyDescent="0.3">
      <c r="A1652">
        <v>266529</v>
      </c>
      <c r="B1652">
        <v>1179.79</v>
      </c>
      <c r="C1652">
        <v>1</v>
      </c>
    </row>
    <row r="1653" spans="1:3" x14ac:dyDescent="0.3">
      <c r="A1653">
        <v>156561</v>
      </c>
      <c r="B1653">
        <v>570.16</v>
      </c>
      <c r="C1653">
        <v>1</v>
      </c>
    </row>
    <row r="1654" spans="1:3" x14ac:dyDescent="0.3">
      <c r="A1654">
        <v>3115</v>
      </c>
      <c r="B1654">
        <v>21.03</v>
      </c>
      <c r="C1654">
        <v>1</v>
      </c>
    </row>
    <row r="1655" spans="1:3" x14ac:dyDescent="0.3">
      <c r="A1655">
        <v>266410</v>
      </c>
      <c r="B1655">
        <v>13.28</v>
      </c>
      <c r="C1655">
        <v>1</v>
      </c>
    </row>
    <row r="1656" spans="1:3" x14ac:dyDescent="0.3">
      <c r="A1656">
        <v>266455</v>
      </c>
      <c r="B1656">
        <v>10.130000000000001</v>
      </c>
      <c r="C1656">
        <v>1</v>
      </c>
    </row>
    <row r="1657" spans="1:3" x14ac:dyDescent="0.3">
      <c r="A1657">
        <v>266366</v>
      </c>
      <c r="B1657">
        <v>29.1</v>
      </c>
      <c r="C1657">
        <v>1</v>
      </c>
    </row>
    <row r="1658" spans="1:3" x14ac:dyDescent="0.3">
      <c r="A1658">
        <v>266548</v>
      </c>
      <c r="B1658">
        <v>1589.43</v>
      </c>
      <c r="C1658">
        <v>1</v>
      </c>
    </row>
    <row r="1659" spans="1:3" x14ac:dyDescent="0.3">
      <c r="A1659">
        <v>11402</v>
      </c>
      <c r="B1659">
        <v>0.12</v>
      </c>
      <c r="C1659">
        <v>1</v>
      </c>
    </row>
    <row r="1660" spans="1:3" x14ac:dyDescent="0.3">
      <c r="A1660">
        <v>254098</v>
      </c>
      <c r="B1660">
        <v>30.75</v>
      </c>
      <c r="C1660">
        <v>1</v>
      </c>
    </row>
    <row r="1661" spans="1:3" x14ac:dyDescent="0.3">
      <c r="A1661">
        <v>255765</v>
      </c>
      <c r="B1661">
        <v>164.8</v>
      </c>
      <c r="C1661">
        <v>1</v>
      </c>
    </row>
    <row r="1662" spans="1:3" x14ac:dyDescent="0.3">
      <c r="A1662">
        <v>259860</v>
      </c>
      <c r="B1662">
        <v>1595.09</v>
      </c>
      <c r="C1662">
        <v>1</v>
      </c>
    </row>
    <row r="1663" spans="1:3" x14ac:dyDescent="0.3">
      <c r="A1663">
        <v>146427</v>
      </c>
      <c r="B1663">
        <v>50.7</v>
      </c>
      <c r="C1663">
        <v>1</v>
      </c>
    </row>
    <row r="1664" spans="1:3" x14ac:dyDescent="0.3">
      <c r="A1664">
        <v>236628</v>
      </c>
      <c r="B1664">
        <v>856.91</v>
      </c>
      <c r="C1664">
        <v>1</v>
      </c>
    </row>
    <row r="1665" spans="1:3" x14ac:dyDescent="0.3">
      <c r="A1665">
        <v>263845</v>
      </c>
      <c r="B1665">
        <v>55.45</v>
      </c>
      <c r="C1665">
        <v>1</v>
      </c>
    </row>
    <row r="1666" spans="1:3" x14ac:dyDescent="0.3">
      <c r="A1666">
        <v>266249</v>
      </c>
      <c r="B1666">
        <v>12.73</v>
      </c>
      <c r="C1666">
        <v>1</v>
      </c>
    </row>
    <row r="1667" spans="1:3" x14ac:dyDescent="0.3">
      <c r="A1667">
        <v>266693</v>
      </c>
      <c r="B1667">
        <v>473.25</v>
      </c>
      <c r="C1667">
        <v>1</v>
      </c>
    </row>
    <row r="1668" spans="1:3" x14ac:dyDescent="0.3">
      <c r="A1668">
        <v>261883</v>
      </c>
      <c r="B1668">
        <v>426.71</v>
      </c>
      <c r="C1668">
        <v>1</v>
      </c>
    </row>
    <row r="1669" spans="1:3" x14ac:dyDescent="0.3">
      <c r="A1669">
        <v>266544</v>
      </c>
      <c r="B1669">
        <v>39.78</v>
      </c>
      <c r="C1669">
        <v>1</v>
      </c>
    </row>
    <row r="1670" spans="1:3" x14ac:dyDescent="0.3">
      <c r="A1670">
        <v>266603</v>
      </c>
      <c r="B1670">
        <v>3.38</v>
      </c>
      <c r="C1670">
        <v>1</v>
      </c>
    </row>
    <row r="1671" spans="1:3" x14ac:dyDescent="0.3">
      <c r="A1671">
        <v>266615</v>
      </c>
      <c r="B1671">
        <v>3.88</v>
      </c>
      <c r="C1671">
        <v>1</v>
      </c>
    </row>
    <row r="1672" spans="1:3" x14ac:dyDescent="0.3">
      <c r="A1672">
        <v>262908</v>
      </c>
      <c r="B1672">
        <v>0.43</v>
      </c>
      <c r="C1672">
        <v>1</v>
      </c>
    </row>
    <row r="1673" spans="1:3" x14ac:dyDescent="0.3">
      <c r="A1673">
        <v>266788</v>
      </c>
      <c r="B1673">
        <v>1288</v>
      </c>
      <c r="C1673">
        <v>1</v>
      </c>
    </row>
    <row r="1674" spans="1:3" x14ac:dyDescent="0.3">
      <c r="A1674">
        <v>266766</v>
      </c>
      <c r="B1674">
        <v>1233.1199999999999</v>
      </c>
      <c r="C1674">
        <v>1</v>
      </c>
    </row>
    <row r="1675" spans="1:3" x14ac:dyDescent="0.3">
      <c r="A1675">
        <v>266810</v>
      </c>
      <c r="B1675">
        <v>73.59</v>
      </c>
      <c r="C1675">
        <v>1</v>
      </c>
    </row>
    <row r="1676" spans="1:3" x14ac:dyDescent="0.3">
      <c r="A1676">
        <v>261828</v>
      </c>
      <c r="B1676">
        <v>59.22</v>
      </c>
      <c r="C1676">
        <v>1</v>
      </c>
    </row>
    <row r="1677" spans="1:3" x14ac:dyDescent="0.3">
      <c r="A1677">
        <v>266614</v>
      </c>
      <c r="B1677">
        <v>819.35</v>
      </c>
      <c r="C1677">
        <v>1</v>
      </c>
    </row>
    <row r="1678" spans="1:3" x14ac:dyDescent="0.3">
      <c r="A1678">
        <v>266894</v>
      </c>
      <c r="B1678">
        <v>67.5</v>
      </c>
      <c r="C1678">
        <v>1</v>
      </c>
    </row>
    <row r="1679" spans="1:3" x14ac:dyDescent="0.3">
      <c r="A1679">
        <v>266316</v>
      </c>
      <c r="B1679">
        <v>1.1499999999999999</v>
      </c>
      <c r="C1679">
        <v>1</v>
      </c>
    </row>
    <row r="1680" spans="1:3" x14ac:dyDescent="0.3">
      <c r="A1680">
        <v>146551</v>
      </c>
      <c r="B1680">
        <v>33.61</v>
      </c>
      <c r="C1680">
        <v>1</v>
      </c>
    </row>
    <row r="1681" spans="1:3" x14ac:dyDescent="0.3">
      <c r="A1681">
        <v>263529</v>
      </c>
      <c r="B1681">
        <v>388.08</v>
      </c>
      <c r="C1681">
        <v>1</v>
      </c>
    </row>
    <row r="1682" spans="1:3" x14ac:dyDescent="0.3">
      <c r="A1682">
        <v>266340</v>
      </c>
      <c r="B1682">
        <v>82.71</v>
      </c>
      <c r="C1682">
        <v>1</v>
      </c>
    </row>
    <row r="1683" spans="1:3" x14ac:dyDescent="0.3">
      <c r="A1683">
        <v>266758</v>
      </c>
      <c r="B1683">
        <v>1064.43</v>
      </c>
      <c r="C1683">
        <v>1</v>
      </c>
    </row>
    <row r="1684" spans="1:3" x14ac:dyDescent="0.3">
      <c r="A1684">
        <v>267011</v>
      </c>
      <c r="B1684">
        <v>135.87</v>
      </c>
      <c r="C1684">
        <v>1</v>
      </c>
    </row>
    <row r="1685" spans="1:3" x14ac:dyDescent="0.3">
      <c r="A1685">
        <v>264687</v>
      </c>
      <c r="B1685">
        <v>82.53</v>
      </c>
      <c r="C1685">
        <v>1</v>
      </c>
    </row>
    <row r="1686" spans="1:3" x14ac:dyDescent="0.3">
      <c r="A1686">
        <v>267010</v>
      </c>
      <c r="B1686">
        <v>1174.6500000000001</v>
      </c>
      <c r="C1686">
        <v>1</v>
      </c>
    </row>
    <row r="1687" spans="1:3" x14ac:dyDescent="0.3">
      <c r="A1687">
        <v>263480</v>
      </c>
      <c r="B1687">
        <v>228.2</v>
      </c>
      <c r="C1687">
        <v>1</v>
      </c>
    </row>
    <row r="1688" spans="1:3" x14ac:dyDescent="0.3">
      <c r="A1688">
        <v>259996</v>
      </c>
      <c r="B1688">
        <v>516.24</v>
      </c>
      <c r="C1688">
        <v>1</v>
      </c>
    </row>
    <row r="1689" spans="1:3" x14ac:dyDescent="0.3">
      <c r="A1689">
        <v>999</v>
      </c>
      <c r="B1689">
        <v>384.21</v>
      </c>
      <c r="C1689">
        <v>1</v>
      </c>
    </row>
    <row r="1690" spans="1:3" x14ac:dyDescent="0.3">
      <c r="A1690">
        <v>196656</v>
      </c>
      <c r="B1690">
        <v>4.05</v>
      </c>
      <c r="C1690">
        <v>1</v>
      </c>
    </row>
    <row r="1691" spans="1:3" x14ac:dyDescent="0.3">
      <c r="A1691">
        <v>2973</v>
      </c>
      <c r="B1691">
        <v>3.28</v>
      </c>
      <c r="C1691">
        <v>1</v>
      </c>
    </row>
    <row r="1692" spans="1:3" x14ac:dyDescent="0.3">
      <c r="A1692">
        <v>7548</v>
      </c>
      <c r="B1692">
        <v>43.18</v>
      </c>
      <c r="C1692">
        <v>1</v>
      </c>
    </row>
    <row r="1693" spans="1:3" x14ac:dyDescent="0.3">
      <c r="A1693">
        <v>159101</v>
      </c>
      <c r="B1693">
        <v>47.61</v>
      </c>
      <c r="C1693">
        <v>1</v>
      </c>
    </row>
    <row r="1694" spans="1:3" x14ac:dyDescent="0.3">
      <c r="A1694">
        <v>3423</v>
      </c>
      <c r="B1694">
        <v>627.77</v>
      </c>
      <c r="C1694">
        <v>1</v>
      </c>
    </row>
    <row r="1695" spans="1:3" x14ac:dyDescent="0.3">
      <c r="A1695">
        <v>267109</v>
      </c>
      <c r="B1695">
        <v>57.51</v>
      </c>
      <c r="C1695">
        <v>1</v>
      </c>
    </row>
    <row r="1696" spans="1:3" x14ac:dyDescent="0.3">
      <c r="A1696">
        <v>267114</v>
      </c>
      <c r="B1696">
        <v>450.72</v>
      </c>
      <c r="C1696">
        <v>1</v>
      </c>
    </row>
    <row r="1697" spans="1:3" x14ac:dyDescent="0.3">
      <c r="A1697">
        <v>265310</v>
      </c>
      <c r="B1697">
        <v>608.35</v>
      </c>
      <c r="C1697">
        <v>1</v>
      </c>
    </row>
    <row r="1698" spans="1:3" x14ac:dyDescent="0.3">
      <c r="A1698">
        <v>266512</v>
      </c>
      <c r="B1698">
        <v>1936.29</v>
      </c>
      <c r="C1698">
        <v>1</v>
      </c>
    </row>
    <row r="1699" spans="1:3" x14ac:dyDescent="0.3">
      <c r="A1699">
        <v>182880</v>
      </c>
      <c r="B1699">
        <v>492.45</v>
      </c>
      <c r="C1699">
        <v>1</v>
      </c>
    </row>
    <row r="1700" spans="1:3" x14ac:dyDescent="0.3">
      <c r="A1700">
        <v>266616</v>
      </c>
      <c r="B1700">
        <v>94.79</v>
      </c>
      <c r="C1700">
        <v>1</v>
      </c>
    </row>
    <row r="1701" spans="1:3" x14ac:dyDescent="0.3">
      <c r="A1701">
        <v>267174</v>
      </c>
      <c r="B1701">
        <v>20.92</v>
      </c>
      <c r="C1701">
        <v>1</v>
      </c>
    </row>
    <row r="1702" spans="1:3" x14ac:dyDescent="0.3">
      <c r="A1702">
        <v>260465</v>
      </c>
      <c r="B1702">
        <v>1228.21</v>
      </c>
      <c r="C1702">
        <v>1</v>
      </c>
    </row>
    <row r="1703" spans="1:3" x14ac:dyDescent="0.3">
      <c r="A1703">
        <v>158990</v>
      </c>
      <c r="B1703">
        <v>46.69</v>
      </c>
      <c r="C1703">
        <v>1</v>
      </c>
    </row>
    <row r="1704" spans="1:3" x14ac:dyDescent="0.3">
      <c r="A1704">
        <v>699</v>
      </c>
      <c r="B1704">
        <v>222.35</v>
      </c>
      <c r="C1704">
        <v>1</v>
      </c>
    </row>
    <row r="1705" spans="1:3" x14ac:dyDescent="0.3">
      <c r="A1705">
        <v>267203</v>
      </c>
      <c r="B1705">
        <v>515.76</v>
      </c>
      <c r="C1705">
        <v>1</v>
      </c>
    </row>
    <row r="1706" spans="1:3" x14ac:dyDescent="0.3">
      <c r="A1706">
        <v>266754</v>
      </c>
      <c r="B1706">
        <v>328.74</v>
      </c>
      <c r="C1706">
        <v>1</v>
      </c>
    </row>
    <row r="1707" spans="1:3" x14ac:dyDescent="0.3">
      <c r="A1707">
        <v>266095</v>
      </c>
      <c r="B1707">
        <v>514.38</v>
      </c>
      <c r="C1707">
        <v>1</v>
      </c>
    </row>
    <row r="1708" spans="1:3" x14ac:dyDescent="0.3">
      <c r="A1708">
        <v>266584</v>
      </c>
      <c r="B1708">
        <v>177.36</v>
      </c>
      <c r="C1708">
        <v>1</v>
      </c>
    </row>
    <row r="1709" spans="1:3" x14ac:dyDescent="0.3">
      <c r="A1709">
        <v>146855</v>
      </c>
      <c r="B1709">
        <v>366.47</v>
      </c>
      <c r="C1709">
        <v>1</v>
      </c>
    </row>
    <row r="1710" spans="1:3" x14ac:dyDescent="0.3">
      <c r="A1710">
        <v>267358</v>
      </c>
      <c r="B1710">
        <v>104.05</v>
      </c>
      <c r="C1710">
        <v>1</v>
      </c>
    </row>
    <row r="1711" spans="1:3" x14ac:dyDescent="0.3">
      <c r="A1711">
        <v>160960</v>
      </c>
      <c r="B1711">
        <v>1116.03</v>
      </c>
      <c r="C1711">
        <v>1</v>
      </c>
    </row>
    <row r="1712" spans="1:3" x14ac:dyDescent="0.3">
      <c r="A1712">
        <v>263690</v>
      </c>
      <c r="B1712">
        <v>1030.07</v>
      </c>
      <c r="C1712">
        <v>1</v>
      </c>
    </row>
    <row r="1713" spans="1:3" x14ac:dyDescent="0.3">
      <c r="A1713">
        <v>185009</v>
      </c>
      <c r="B1713">
        <v>3.07</v>
      </c>
      <c r="C1713">
        <v>1</v>
      </c>
    </row>
    <row r="1714" spans="1:3" x14ac:dyDescent="0.3">
      <c r="A1714">
        <v>263791</v>
      </c>
      <c r="B1714">
        <v>40.18</v>
      </c>
      <c r="C1714">
        <v>1</v>
      </c>
    </row>
    <row r="1715" spans="1:3" x14ac:dyDescent="0.3">
      <c r="A1715">
        <v>146801</v>
      </c>
      <c r="B1715">
        <v>0.4</v>
      </c>
      <c r="C1715">
        <v>1</v>
      </c>
    </row>
    <row r="1716" spans="1:3" x14ac:dyDescent="0.3">
      <c r="A1716">
        <v>4019</v>
      </c>
      <c r="B1716">
        <v>57.5</v>
      </c>
      <c r="C1716">
        <v>1</v>
      </c>
    </row>
    <row r="1717" spans="1:3" x14ac:dyDescent="0.3">
      <c r="A1717">
        <v>260646</v>
      </c>
      <c r="B1717">
        <v>29.15</v>
      </c>
      <c r="C1717">
        <v>1</v>
      </c>
    </row>
    <row r="1718" spans="1:3" x14ac:dyDescent="0.3">
      <c r="A1718">
        <v>4537</v>
      </c>
      <c r="B1718">
        <v>305.27999999999997</v>
      </c>
      <c r="C1718">
        <v>1</v>
      </c>
    </row>
    <row r="1719" spans="1:3" x14ac:dyDescent="0.3">
      <c r="A1719">
        <v>251774</v>
      </c>
      <c r="B1719">
        <v>504.38</v>
      </c>
      <c r="C1719">
        <v>1</v>
      </c>
    </row>
    <row r="1720" spans="1:3" x14ac:dyDescent="0.3">
      <c r="A1720">
        <v>267496</v>
      </c>
      <c r="B1720">
        <v>165.76</v>
      </c>
      <c r="C1720">
        <v>1</v>
      </c>
    </row>
    <row r="1721" spans="1:3" x14ac:dyDescent="0.3">
      <c r="A1721">
        <v>267487</v>
      </c>
      <c r="B1721">
        <v>184.66</v>
      </c>
      <c r="C1721">
        <v>1</v>
      </c>
    </row>
    <row r="1722" spans="1:3" x14ac:dyDescent="0.3">
      <c r="A1722">
        <v>267613</v>
      </c>
      <c r="B1722">
        <v>5.81</v>
      </c>
      <c r="C1722">
        <v>1</v>
      </c>
    </row>
    <row r="1723" spans="1:3" x14ac:dyDescent="0.3">
      <c r="A1723">
        <v>225955</v>
      </c>
      <c r="B1723">
        <v>363.36</v>
      </c>
      <c r="C1723">
        <v>1</v>
      </c>
    </row>
    <row r="1724" spans="1:3" x14ac:dyDescent="0.3">
      <c r="A1724">
        <v>267662</v>
      </c>
      <c r="B1724">
        <v>0.28000000000000003</v>
      </c>
      <c r="C1724">
        <v>1</v>
      </c>
    </row>
    <row r="1725" spans="1:3" x14ac:dyDescent="0.3">
      <c r="A1725">
        <v>267670</v>
      </c>
      <c r="B1725">
        <v>0.2</v>
      </c>
      <c r="C1725">
        <v>1</v>
      </c>
    </row>
    <row r="1726" spans="1:3" x14ac:dyDescent="0.3">
      <c r="A1726">
        <v>228262</v>
      </c>
      <c r="B1726">
        <v>445.6</v>
      </c>
      <c r="C1726">
        <v>1</v>
      </c>
    </row>
    <row r="1727" spans="1:3" x14ac:dyDescent="0.3">
      <c r="A1727">
        <v>160816</v>
      </c>
      <c r="B1727">
        <v>132.30000000000001</v>
      </c>
      <c r="C1727">
        <v>1</v>
      </c>
    </row>
    <row r="1728" spans="1:3" x14ac:dyDescent="0.3">
      <c r="A1728">
        <v>147044</v>
      </c>
      <c r="B1728">
        <v>4.2</v>
      </c>
      <c r="C1728">
        <v>1</v>
      </c>
    </row>
    <row r="1729" spans="1:3" x14ac:dyDescent="0.3">
      <c r="A1729">
        <v>246945</v>
      </c>
      <c r="B1729">
        <v>0.05</v>
      </c>
      <c r="C1729">
        <v>1</v>
      </c>
    </row>
    <row r="1730" spans="1:3" x14ac:dyDescent="0.3">
      <c r="A1730">
        <v>2546</v>
      </c>
      <c r="B1730">
        <v>383.99</v>
      </c>
      <c r="C1730">
        <v>1</v>
      </c>
    </row>
    <row r="1731" spans="1:3" x14ac:dyDescent="0.3">
      <c r="A1731">
        <v>267064</v>
      </c>
      <c r="B1731">
        <v>1787.36</v>
      </c>
      <c r="C1731">
        <v>1</v>
      </c>
    </row>
    <row r="1732" spans="1:3" x14ac:dyDescent="0.3">
      <c r="A1732">
        <v>146977</v>
      </c>
      <c r="B1732">
        <v>27.87</v>
      </c>
      <c r="C1732">
        <v>1</v>
      </c>
    </row>
    <row r="1733" spans="1:3" x14ac:dyDescent="0.3">
      <c r="A1733">
        <v>267558</v>
      </c>
      <c r="B1733">
        <v>592.16</v>
      </c>
      <c r="C1733">
        <v>1</v>
      </c>
    </row>
    <row r="1734" spans="1:3" x14ac:dyDescent="0.3">
      <c r="A1734">
        <v>243827</v>
      </c>
      <c r="B1734">
        <v>14.02</v>
      </c>
      <c r="C1734">
        <v>1</v>
      </c>
    </row>
    <row r="1735" spans="1:3" x14ac:dyDescent="0.3">
      <c r="A1735">
        <v>267106</v>
      </c>
      <c r="B1735">
        <v>67.92</v>
      </c>
      <c r="C1735">
        <v>1</v>
      </c>
    </row>
    <row r="1736" spans="1:3" x14ac:dyDescent="0.3">
      <c r="A1736">
        <v>263913</v>
      </c>
      <c r="B1736">
        <v>88.56</v>
      </c>
      <c r="C1736">
        <v>1</v>
      </c>
    </row>
    <row r="1737" spans="1:3" x14ac:dyDescent="0.3">
      <c r="A1737">
        <v>184481</v>
      </c>
      <c r="B1737">
        <v>49.57</v>
      </c>
      <c r="C1737">
        <v>1</v>
      </c>
    </row>
    <row r="1738" spans="1:3" x14ac:dyDescent="0.3">
      <c r="A1738">
        <v>261325</v>
      </c>
      <c r="B1738">
        <v>448.39</v>
      </c>
      <c r="C1738">
        <v>1</v>
      </c>
    </row>
    <row r="1739" spans="1:3" x14ac:dyDescent="0.3">
      <c r="A1739">
        <v>266725</v>
      </c>
      <c r="B1739">
        <v>743.14</v>
      </c>
      <c r="C1739">
        <v>1</v>
      </c>
    </row>
    <row r="1740" spans="1:3" x14ac:dyDescent="0.3">
      <c r="A1740">
        <v>261680</v>
      </c>
      <c r="B1740">
        <v>164.29</v>
      </c>
      <c r="C1740">
        <v>1</v>
      </c>
    </row>
    <row r="1741" spans="1:3" x14ac:dyDescent="0.3">
      <c r="A1741">
        <v>255912</v>
      </c>
      <c r="B1741">
        <v>42.88</v>
      </c>
      <c r="C1741">
        <v>1</v>
      </c>
    </row>
    <row r="1742" spans="1:3" x14ac:dyDescent="0.3">
      <c r="A1742">
        <v>267721</v>
      </c>
      <c r="B1742">
        <v>615.39</v>
      </c>
      <c r="C1742">
        <v>1</v>
      </c>
    </row>
    <row r="1743" spans="1:3" x14ac:dyDescent="0.3">
      <c r="A1743">
        <v>267778</v>
      </c>
      <c r="B1743">
        <v>6.02</v>
      </c>
      <c r="C1743">
        <v>1</v>
      </c>
    </row>
    <row r="1744" spans="1:3" x14ac:dyDescent="0.3">
      <c r="A1744">
        <v>267765</v>
      </c>
      <c r="B1744">
        <v>428.72</v>
      </c>
      <c r="C1744">
        <v>1</v>
      </c>
    </row>
    <row r="1745" spans="1:3" x14ac:dyDescent="0.3">
      <c r="A1745">
        <v>147143</v>
      </c>
      <c r="B1745">
        <v>125.09</v>
      </c>
      <c r="C1745">
        <v>1</v>
      </c>
    </row>
    <row r="1746" spans="1:3" x14ac:dyDescent="0.3">
      <c r="A1746">
        <v>1567</v>
      </c>
      <c r="B1746">
        <v>365.36</v>
      </c>
      <c r="C1746">
        <v>1</v>
      </c>
    </row>
    <row r="1747" spans="1:3" x14ac:dyDescent="0.3">
      <c r="A1747">
        <v>147146</v>
      </c>
      <c r="B1747">
        <v>123.22</v>
      </c>
      <c r="C1747">
        <v>1</v>
      </c>
    </row>
    <row r="1748" spans="1:3" x14ac:dyDescent="0.3">
      <c r="A1748">
        <v>257384</v>
      </c>
      <c r="B1748">
        <v>630.04</v>
      </c>
      <c r="C1748">
        <v>1</v>
      </c>
    </row>
    <row r="1749" spans="1:3" x14ac:dyDescent="0.3">
      <c r="A1749">
        <v>144390</v>
      </c>
      <c r="B1749">
        <v>0.92</v>
      </c>
      <c r="C1749">
        <v>1</v>
      </c>
    </row>
    <row r="1750" spans="1:3" x14ac:dyDescent="0.3">
      <c r="A1750">
        <v>147132</v>
      </c>
      <c r="B1750">
        <v>357.92</v>
      </c>
      <c r="C1750">
        <v>1</v>
      </c>
    </row>
    <row r="1751" spans="1:3" x14ac:dyDescent="0.3">
      <c r="A1751">
        <v>147061</v>
      </c>
      <c r="B1751">
        <v>77.239999999999995</v>
      </c>
      <c r="C1751">
        <v>1</v>
      </c>
    </row>
    <row r="1752" spans="1:3" x14ac:dyDescent="0.3">
      <c r="A1752">
        <v>147076</v>
      </c>
      <c r="B1752">
        <v>77.56</v>
      </c>
      <c r="C1752">
        <v>1</v>
      </c>
    </row>
    <row r="1753" spans="1:3" x14ac:dyDescent="0.3">
      <c r="A1753">
        <v>170493</v>
      </c>
      <c r="B1753">
        <v>1078.98</v>
      </c>
      <c r="C1753">
        <v>1</v>
      </c>
    </row>
    <row r="1754" spans="1:3" x14ac:dyDescent="0.3">
      <c r="A1754">
        <v>24701</v>
      </c>
      <c r="B1754">
        <v>66.849999999999994</v>
      </c>
      <c r="C1754">
        <v>1</v>
      </c>
    </row>
    <row r="1755" spans="1:3" x14ac:dyDescent="0.3">
      <c r="A1755">
        <v>267843</v>
      </c>
      <c r="B1755">
        <v>56.88</v>
      </c>
      <c r="C1755">
        <v>1</v>
      </c>
    </row>
    <row r="1756" spans="1:3" x14ac:dyDescent="0.3">
      <c r="A1756">
        <v>267854</v>
      </c>
      <c r="B1756">
        <v>271.76</v>
      </c>
      <c r="C1756">
        <v>1</v>
      </c>
    </row>
    <row r="1757" spans="1:3" x14ac:dyDescent="0.3">
      <c r="A1757">
        <v>33495</v>
      </c>
      <c r="B1757">
        <v>32.97</v>
      </c>
      <c r="C1757">
        <v>1</v>
      </c>
    </row>
    <row r="1758" spans="1:3" x14ac:dyDescent="0.3">
      <c r="A1758">
        <v>267026</v>
      </c>
      <c r="B1758">
        <v>429.58</v>
      </c>
      <c r="C1758">
        <v>1</v>
      </c>
    </row>
    <row r="1759" spans="1:3" x14ac:dyDescent="0.3">
      <c r="A1759">
        <v>267916</v>
      </c>
      <c r="B1759">
        <v>2326.6799999999998</v>
      </c>
      <c r="C1759">
        <v>1</v>
      </c>
    </row>
    <row r="1760" spans="1:3" x14ac:dyDescent="0.3">
      <c r="A1760">
        <v>267919</v>
      </c>
      <c r="B1760">
        <v>300.77999999999997</v>
      </c>
      <c r="C1760">
        <v>1</v>
      </c>
    </row>
    <row r="1761" spans="1:3" x14ac:dyDescent="0.3">
      <c r="A1761">
        <v>217758</v>
      </c>
      <c r="B1761">
        <v>19.47</v>
      </c>
      <c r="C1761">
        <v>1</v>
      </c>
    </row>
    <row r="1762" spans="1:3" x14ac:dyDescent="0.3">
      <c r="A1762">
        <v>62735</v>
      </c>
      <c r="B1762">
        <v>32.799999999999997</v>
      </c>
      <c r="C1762">
        <v>1</v>
      </c>
    </row>
    <row r="1763" spans="1:3" x14ac:dyDescent="0.3">
      <c r="A1763">
        <v>179463</v>
      </c>
      <c r="B1763">
        <v>3.93</v>
      </c>
      <c r="C1763">
        <v>1</v>
      </c>
    </row>
    <row r="1764" spans="1:3" x14ac:dyDescent="0.3">
      <c r="A1764">
        <v>267443</v>
      </c>
      <c r="B1764">
        <v>321.83</v>
      </c>
      <c r="C1764">
        <v>1</v>
      </c>
    </row>
    <row r="1765" spans="1:3" x14ac:dyDescent="0.3">
      <c r="A1765">
        <v>264254</v>
      </c>
      <c r="B1765">
        <v>76.930000000000007</v>
      </c>
      <c r="C1765">
        <v>1</v>
      </c>
    </row>
    <row r="1766" spans="1:3" x14ac:dyDescent="0.3">
      <c r="A1766">
        <v>267812</v>
      </c>
      <c r="B1766">
        <v>1674.35</v>
      </c>
      <c r="C1766">
        <v>1</v>
      </c>
    </row>
    <row r="1767" spans="1:3" x14ac:dyDescent="0.3">
      <c r="A1767">
        <v>262270</v>
      </c>
      <c r="B1767">
        <v>240.51</v>
      </c>
      <c r="C1767">
        <v>1</v>
      </c>
    </row>
    <row r="1768" spans="1:3" x14ac:dyDescent="0.3">
      <c r="A1768">
        <v>268046</v>
      </c>
      <c r="B1768">
        <v>10.029999999999999</v>
      </c>
      <c r="C1768">
        <v>1</v>
      </c>
    </row>
    <row r="1769" spans="1:3" x14ac:dyDescent="0.3">
      <c r="A1769">
        <v>268045</v>
      </c>
      <c r="B1769">
        <v>857.29</v>
      </c>
      <c r="C1769">
        <v>1</v>
      </c>
    </row>
    <row r="1770" spans="1:3" x14ac:dyDescent="0.3">
      <c r="A1770">
        <v>143392</v>
      </c>
      <c r="B1770">
        <v>27.01</v>
      </c>
      <c r="C1770">
        <v>1</v>
      </c>
    </row>
    <row r="1771" spans="1:3" x14ac:dyDescent="0.3">
      <c r="A1771">
        <v>261073</v>
      </c>
      <c r="B1771">
        <v>425.75</v>
      </c>
      <c r="C1771">
        <v>1</v>
      </c>
    </row>
    <row r="1772" spans="1:3" x14ac:dyDescent="0.3">
      <c r="A1772">
        <v>164455</v>
      </c>
      <c r="B1772">
        <v>5.32</v>
      </c>
      <c r="C1772">
        <v>1</v>
      </c>
    </row>
    <row r="1773" spans="1:3" x14ac:dyDescent="0.3">
      <c r="A1773">
        <v>264259</v>
      </c>
      <c r="B1773">
        <v>50.08</v>
      </c>
      <c r="C1773">
        <v>1</v>
      </c>
    </row>
    <row r="1774" spans="1:3" x14ac:dyDescent="0.3">
      <c r="A1774">
        <v>267286</v>
      </c>
      <c r="B1774">
        <v>753.39</v>
      </c>
      <c r="C1774">
        <v>1</v>
      </c>
    </row>
    <row r="1775" spans="1:3" x14ac:dyDescent="0.3">
      <c r="A1775">
        <v>267949</v>
      </c>
      <c r="B1775">
        <v>110.67</v>
      </c>
      <c r="C1775">
        <v>1</v>
      </c>
    </row>
    <row r="1776" spans="1:3" x14ac:dyDescent="0.3">
      <c r="A1776">
        <v>4435</v>
      </c>
      <c r="B1776">
        <v>1.37</v>
      </c>
      <c r="C1776">
        <v>1</v>
      </c>
    </row>
    <row r="1777" spans="1:3" x14ac:dyDescent="0.3">
      <c r="A1777">
        <v>268152</v>
      </c>
      <c r="B1777">
        <v>729.96</v>
      </c>
      <c r="C1777">
        <v>1</v>
      </c>
    </row>
    <row r="1778" spans="1:3" x14ac:dyDescent="0.3">
      <c r="A1778">
        <v>190596</v>
      </c>
      <c r="B1778">
        <v>82.3</v>
      </c>
      <c r="C1778">
        <v>1</v>
      </c>
    </row>
    <row r="1779" spans="1:3" x14ac:dyDescent="0.3">
      <c r="A1779">
        <v>268053</v>
      </c>
      <c r="B1779">
        <v>262.60000000000002</v>
      </c>
      <c r="C1779">
        <v>1</v>
      </c>
    </row>
    <row r="1780" spans="1:3" x14ac:dyDescent="0.3">
      <c r="A1780">
        <v>170381</v>
      </c>
      <c r="B1780">
        <v>162.61000000000001</v>
      </c>
      <c r="C1780">
        <v>1</v>
      </c>
    </row>
    <row r="1781" spans="1:3" x14ac:dyDescent="0.3">
      <c r="A1781">
        <v>196538</v>
      </c>
      <c r="B1781">
        <v>672.17</v>
      </c>
      <c r="C1781">
        <v>1</v>
      </c>
    </row>
    <row r="1782" spans="1:3" x14ac:dyDescent="0.3">
      <c r="A1782">
        <v>258154</v>
      </c>
      <c r="B1782">
        <v>1010.07</v>
      </c>
      <c r="C1782">
        <v>1</v>
      </c>
    </row>
    <row r="1783" spans="1:3" x14ac:dyDescent="0.3">
      <c r="A1783">
        <v>30872</v>
      </c>
      <c r="B1783">
        <v>1001.99</v>
      </c>
      <c r="C1783">
        <v>1</v>
      </c>
    </row>
    <row r="1784" spans="1:3" x14ac:dyDescent="0.3">
      <c r="A1784">
        <v>226945</v>
      </c>
      <c r="B1784">
        <v>40.93</v>
      </c>
      <c r="C1784">
        <v>1</v>
      </c>
    </row>
    <row r="1785" spans="1:3" x14ac:dyDescent="0.3">
      <c r="A1785">
        <v>259491</v>
      </c>
      <c r="B1785">
        <v>105.68</v>
      </c>
      <c r="C1785">
        <v>1</v>
      </c>
    </row>
    <row r="1786" spans="1:3" x14ac:dyDescent="0.3">
      <c r="A1786">
        <v>255241</v>
      </c>
      <c r="B1786">
        <v>267.7</v>
      </c>
      <c r="C1786">
        <v>1</v>
      </c>
    </row>
    <row r="1787" spans="1:3" x14ac:dyDescent="0.3">
      <c r="A1787">
        <v>268226</v>
      </c>
      <c r="B1787">
        <v>43.39</v>
      </c>
      <c r="C1787">
        <v>1</v>
      </c>
    </row>
    <row r="1788" spans="1:3" x14ac:dyDescent="0.3">
      <c r="A1788">
        <v>172441</v>
      </c>
      <c r="B1788">
        <v>2159.29</v>
      </c>
      <c r="C1788">
        <v>1</v>
      </c>
    </row>
    <row r="1789" spans="1:3" x14ac:dyDescent="0.3">
      <c r="A1789">
        <v>263934</v>
      </c>
      <c r="B1789">
        <v>17.95</v>
      </c>
      <c r="C1789">
        <v>1</v>
      </c>
    </row>
    <row r="1790" spans="1:3" x14ac:dyDescent="0.3">
      <c r="A1790">
        <v>161524</v>
      </c>
      <c r="B1790">
        <v>159.5</v>
      </c>
      <c r="C1790">
        <v>1</v>
      </c>
    </row>
    <row r="1791" spans="1:3" x14ac:dyDescent="0.3">
      <c r="A1791">
        <v>235620</v>
      </c>
      <c r="B1791">
        <v>16.43</v>
      </c>
      <c r="C1791">
        <v>1</v>
      </c>
    </row>
    <row r="1792" spans="1:3" x14ac:dyDescent="0.3">
      <c r="A1792">
        <v>262203</v>
      </c>
      <c r="B1792">
        <v>10.029999999999999</v>
      </c>
      <c r="C1792">
        <v>1</v>
      </c>
    </row>
    <row r="1793" spans="1:3" x14ac:dyDescent="0.3">
      <c r="A1793">
        <v>268257</v>
      </c>
      <c r="B1793">
        <v>206.34</v>
      </c>
      <c r="C1793">
        <v>1</v>
      </c>
    </row>
    <row r="1794" spans="1:3" x14ac:dyDescent="0.3">
      <c r="A1794">
        <v>264081</v>
      </c>
      <c r="B1794">
        <v>574.30999999999995</v>
      </c>
      <c r="C1794">
        <v>1</v>
      </c>
    </row>
    <row r="1795" spans="1:3" x14ac:dyDescent="0.3">
      <c r="A1795">
        <v>142814</v>
      </c>
      <c r="B1795">
        <v>162.32</v>
      </c>
      <c r="C1795">
        <v>1</v>
      </c>
    </row>
    <row r="1796" spans="1:3" x14ac:dyDescent="0.3">
      <c r="A1796">
        <v>262761</v>
      </c>
      <c r="B1796">
        <v>172.62</v>
      </c>
      <c r="C1796">
        <v>1</v>
      </c>
    </row>
    <row r="1797" spans="1:3" x14ac:dyDescent="0.3">
      <c r="A1797">
        <v>225377</v>
      </c>
      <c r="B1797">
        <v>6.28</v>
      </c>
      <c r="C1797">
        <v>1</v>
      </c>
    </row>
    <row r="1798" spans="1:3" x14ac:dyDescent="0.3">
      <c r="A1798">
        <v>261212</v>
      </c>
      <c r="B1798">
        <v>1409.42</v>
      </c>
      <c r="C1798">
        <v>1</v>
      </c>
    </row>
    <row r="1799" spans="1:3" x14ac:dyDescent="0.3">
      <c r="A1799">
        <v>147446</v>
      </c>
      <c r="B1799">
        <v>52.45</v>
      </c>
      <c r="C1799">
        <v>1</v>
      </c>
    </row>
    <row r="1800" spans="1:3" x14ac:dyDescent="0.3">
      <c r="A1800">
        <v>148901</v>
      </c>
      <c r="B1800">
        <v>29.45</v>
      </c>
      <c r="C1800">
        <v>1</v>
      </c>
    </row>
    <row r="1801" spans="1:3" x14ac:dyDescent="0.3">
      <c r="A1801">
        <v>268331</v>
      </c>
      <c r="B1801">
        <v>2237.5500000000002</v>
      </c>
      <c r="C1801">
        <v>1</v>
      </c>
    </row>
    <row r="1802" spans="1:3" x14ac:dyDescent="0.3">
      <c r="A1802">
        <v>268337</v>
      </c>
      <c r="B1802">
        <v>128.4</v>
      </c>
      <c r="C1802">
        <v>1</v>
      </c>
    </row>
    <row r="1803" spans="1:3" x14ac:dyDescent="0.3">
      <c r="A1803">
        <v>268344</v>
      </c>
      <c r="B1803">
        <v>87.5</v>
      </c>
      <c r="C1803">
        <v>1</v>
      </c>
    </row>
    <row r="1804" spans="1:3" x14ac:dyDescent="0.3">
      <c r="A1804">
        <v>268352</v>
      </c>
      <c r="B1804">
        <v>435.8</v>
      </c>
      <c r="C1804">
        <v>1</v>
      </c>
    </row>
    <row r="1805" spans="1:3" x14ac:dyDescent="0.3">
      <c r="A1805">
        <v>268373</v>
      </c>
      <c r="B1805">
        <v>84.98</v>
      </c>
      <c r="C1805">
        <v>1</v>
      </c>
    </row>
    <row r="1806" spans="1:3" x14ac:dyDescent="0.3">
      <c r="A1806">
        <v>147473</v>
      </c>
      <c r="B1806">
        <v>29.33</v>
      </c>
      <c r="C1806">
        <v>1</v>
      </c>
    </row>
    <row r="1807" spans="1:3" x14ac:dyDescent="0.3">
      <c r="A1807">
        <v>147231</v>
      </c>
      <c r="B1807">
        <v>109.98</v>
      </c>
      <c r="C1807">
        <v>1</v>
      </c>
    </row>
    <row r="1808" spans="1:3" x14ac:dyDescent="0.3">
      <c r="A1808">
        <v>161844</v>
      </c>
      <c r="B1808">
        <v>703.6</v>
      </c>
      <c r="C1808">
        <v>1</v>
      </c>
    </row>
    <row r="1809" spans="1:3" x14ac:dyDescent="0.3">
      <c r="A1809">
        <v>251293</v>
      </c>
      <c r="B1809">
        <v>337.3</v>
      </c>
      <c r="C1809">
        <v>1</v>
      </c>
    </row>
    <row r="1810" spans="1:3" x14ac:dyDescent="0.3">
      <c r="A1810">
        <v>5212</v>
      </c>
      <c r="B1810">
        <v>195.27</v>
      </c>
      <c r="C1810">
        <v>1</v>
      </c>
    </row>
    <row r="1811" spans="1:3" x14ac:dyDescent="0.3">
      <c r="A1811">
        <v>143407</v>
      </c>
      <c r="B1811">
        <v>38.51</v>
      </c>
      <c r="C1811">
        <v>1</v>
      </c>
    </row>
    <row r="1812" spans="1:3" x14ac:dyDescent="0.3">
      <c r="A1812">
        <v>268389</v>
      </c>
      <c r="B1812">
        <v>130.30000000000001</v>
      </c>
      <c r="C1812">
        <v>1</v>
      </c>
    </row>
    <row r="1813" spans="1:3" x14ac:dyDescent="0.3">
      <c r="A1813">
        <v>268357</v>
      </c>
      <c r="B1813">
        <v>1405.98</v>
      </c>
      <c r="C1813">
        <v>1</v>
      </c>
    </row>
    <row r="1814" spans="1:3" x14ac:dyDescent="0.3">
      <c r="A1814">
        <v>268263</v>
      </c>
      <c r="B1814">
        <v>595.94000000000005</v>
      </c>
      <c r="C1814">
        <v>1</v>
      </c>
    </row>
    <row r="1815" spans="1:3" x14ac:dyDescent="0.3">
      <c r="A1815">
        <v>268408</v>
      </c>
      <c r="B1815">
        <v>240.92</v>
      </c>
      <c r="C1815">
        <v>1</v>
      </c>
    </row>
    <row r="1816" spans="1:3" x14ac:dyDescent="0.3">
      <c r="A1816">
        <v>268410</v>
      </c>
      <c r="B1816">
        <v>459.48</v>
      </c>
      <c r="C1816">
        <v>1</v>
      </c>
    </row>
    <row r="1817" spans="1:3" x14ac:dyDescent="0.3">
      <c r="A1817">
        <v>264472</v>
      </c>
      <c r="B1817">
        <v>195.54</v>
      </c>
      <c r="C1817">
        <v>1</v>
      </c>
    </row>
    <row r="1818" spans="1:3" x14ac:dyDescent="0.3">
      <c r="A1818">
        <v>268293</v>
      </c>
      <c r="B1818">
        <v>518.44000000000005</v>
      </c>
      <c r="C1818">
        <v>1</v>
      </c>
    </row>
    <row r="1819" spans="1:3" x14ac:dyDescent="0.3">
      <c r="A1819">
        <v>16915</v>
      </c>
      <c r="B1819">
        <v>0.12</v>
      </c>
      <c r="C1819">
        <v>1</v>
      </c>
    </row>
    <row r="1820" spans="1:3" x14ac:dyDescent="0.3">
      <c r="A1820">
        <v>267643</v>
      </c>
      <c r="B1820">
        <v>726.21</v>
      </c>
      <c r="C1820">
        <v>1</v>
      </c>
    </row>
    <row r="1821" spans="1:3" x14ac:dyDescent="0.3">
      <c r="A1821">
        <v>268348</v>
      </c>
      <c r="B1821">
        <v>94.76</v>
      </c>
      <c r="C1821">
        <v>1</v>
      </c>
    </row>
    <row r="1822" spans="1:3" x14ac:dyDescent="0.3">
      <c r="A1822">
        <v>267498</v>
      </c>
      <c r="B1822">
        <v>193.89</v>
      </c>
      <c r="C1822">
        <v>1</v>
      </c>
    </row>
    <row r="1823" spans="1:3" x14ac:dyDescent="0.3">
      <c r="A1823">
        <v>268374</v>
      </c>
      <c r="B1823">
        <v>81.88</v>
      </c>
      <c r="C1823">
        <v>1</v>
      </c>
    </row>
    <row r="1824" spans="1:3" x14ac:dyDescent="0.3">
      <c r="A1824">
        <v>170915</v>
      </c>
      <c r="B1824">
        <v>30.27</v>
      </c>
      <c r="C1824">
        <v>1</v>
      </c>
    </row>
    <row r="1825" spans="1:3" x14ac:dyDescent="0.3">
      <c r="A1825">
        <v>5427</v>
      </c>
      <c r="B1825">
        <v>12.93</v>
      </c>
      <c r="C1825">
        <v>1</v>
      </c>
    </row>
    <row r="1826" spans="1:3" x14ac:dyDescent="0.3">
      <c r="A1826">
        <v>147444</v>
      </c>
      <c r="B1826">
        <v>12.82</v>
      </c>
      <c r="C1826">
        <v>1</v>
      </c>
    </row>
    <row r="1827" spans="1:3" x14ac:dyDescent="0.3">
      <c r="A1827">
        <v>144627</v>
      </c>
      <c r="B1827">
        <v>75.650000000000006</v>
      </c>
      <c r="C1827">
        <v>1</v>
      </c>
    </row>
    <row r="1828" spans="1:3" x14ac:dyDescent="0.3">
      <c r="A1828">
        <v>145484</v>
      </c>
      <c r="B1828">
        <v>138.59</v>
      </c>
      <c r="C1828">
        <v>1</v>
      </c>
    </row>
    <row r="1829" spans="1:3" x14ac:dyDescent="0.3">
      <c r="A1829">
        <v>268465</v>
      </c>
      <c r="B1829">
        <v>236.37</v>
      </c>
      <c r="C1829">
        <v>1</v>
      </c>
    </row>
    <row r="1830" spans="1:3" x14ac:dyDescent="0.3">
      <c r="A1830">
        <v>4784</v>
      </c>
      <c r="B1830">
        <v>296.60000000000002</v>
      </c>
      <c r="C1830">
        <v>1</v>
      </c>
    </row>
    <row r="1831" spans="1:3" x14ac:dyDescent="0.3">
      <c r="A1831">
        <v>268113</v>
      </c>
      <c r="B1831">
        <v>320.24</v>
      </c>
      <c r="C1831">
        <v>1</v>
      </c>
    </row>
    <row r="1832" spans="1:3" x14ac:dyDescent="0.3">
      <c r="A1832">
        <v>268473</v>
      </c>
      <c r="B1832">
        <v>362.81</v>
      </c>
      <c r="C1832">
        <v>1</v>
      </c>
    </row>
    <row r="1833" spans="1:3" x14ac:dyDescent="0.3">
      <c r="A1833">
        <v>268480</v>
      </c>
      <c r="B1833">
        <v>19.05</v>
      </c>
      <c r="C1833">
        <v>1</v>
      </c>
    </row>
    <row r="1834" spans="1:3" x14ac:dyDescent="0.3">
      <c r="A1834">
        <v>264761</v>
      </c>
      <c r="B1834">
        <v>127.96</v>
      </c>
      <c r="C1834">
        <v>1</v>
      </c>
    </row>
    <row r="1835" spans="1:3" x14ac:dyDescent="0.3">
      <c r="A1835">
        <v>213379</v>
      </c>
      <c r="B1835">
        <v>160.77000000000001</v>
      </c>
      <c r="C1835">
        <v>1</v>
      </c>
    </row>
    <row r="1836" spans="1:3" x14ac:dyDescent="0.3">
      <c r="A1836">
        <v>182962</v>
      </c>
      <c r="B1836">
        <v>505.81</v>
      </c>
      <c r="C1836">
        <v>1</v>
      </c>
    </row>
    <row r="1837" spans="1:3" x14ac:dyDescent="0.3">
      <c r="A1837">
        <v>268510</v>
      </c>
      <c r="B1837">
        <v>167.53</v>
      </c>
      <c r="C1837">
        <v>1</v>
      </c>
    </row>
    <row r="1838" spans="1:3" x14ac:dyDescent="0.3">
      <c r="A1838">
        <v>266012</v>
      </c>
      <c r="B1838">
        <v>1258.27</v>
      </c>
      <c r="C1838">
        <v>1</v>
      </c>
    </row>
    <row r="1839" spans="1:3" x14ac:dyDescent="0.3">
      <c r="A1839">
        <v>160562</v>
      </c>
      <c r="B1839">
        <v>6.66</v>
      </c>
      <c r="C1839">
        <v>1</v>
      </c>
    </row>
    <row r="1840" spans="1:3" x14ac:dyDescent="0.3">
      <c r="A1840">
        <v>268527</v>
      </c>
      <c r="B1840">
        <v>15.4</v>
      </c>
      <c r="C1840">
        <v>1</v>
      </c>
    </row>
    <row r="1841" spans="1:3" x14ac:dyDescent="0.3">
      <c r="A1841">
        <v>268420</v>
      </c>
      <c r="B1841">
        <v>92.62</v>
      </c>
      <c r="C1841">
        <v>1</v>
      </c>
    </row>
    <row r="1842" spans="1:3" x14ac:dyDescent="0.3">
      <c r="A1842">
        <v>268511</v>
      </c>
      <c r="B1842">
        <v>91</v>
      </c>
      <c r="C1842">
        <v>1</v>
      </c>
    </row>
    <row r="1843" spans="1:3" x14ac:dyDescent="0.3">
      <c r="A1843">
        <v>248036</v>
      </c>
      <c r="B1843">
        <v>354.75</v>
      </c>
      <c r="C1843">
        <v>1</v>
      </c>
    </row>
    <row r="1844" spans="1:3" x14ac:dyDescent="0.3">
      <c r="A1844">
        <v>147291</v>
      </c>
      <c r="B1844">
        <v>4.45</v>
      </c>
      <c r="C1844">
        <v>1</v>
      </c>
    </row>
    <row r="1845" spans="1:3" x14ac:dyDescent="0.3">
      <c r="A1845">
        <v>137389</v>
      </c>
      <c r="B1845">
        <v>804.05</v>
      </c>
      <c r="C1845">
        <v>1</v>
      </c>
    </row>
    <row r="1846" spans="1:3" x14ac:dyDescent="0.3">
      <c r="A1846">
        <v>267898</v>
      </c>
      <c r="B1846">
        <v>1379.64</v>
      </c>
      <c r="C1846">
        <v>1</v>
      </c>
    </row>
    <row r="1847" spans="1:3" x14ac:dyDescent="0.3">
      <c r="A1847">
        <v>268553</v>
      </c>
      <c r="B1847">
        <v>78.14</v>
      </c>
      <c r="C1847">
        <v>1</v>
      </c>
    </row>
    <row r="1848" spans="1:3" x14ac:dyDescent="0.3">
      <c r="A1848">
        <v>268558</v>
      </c>
      <c r="B1848">
        <v>282.47000000000003</v>
      </c>
      <c r="C1848">
        <v>1</v>
      </c>
    </row>
    <row r="1849" spans="1:3" x14ac:dyDescent="0.3">
      <c r="A1849">
        <v>268104</v>
      </c>
      <c r="B1849">
        <v>112.75</v>
      </c>
      <c r="C1849">
        <v>1</v>
      </c>
    </row>
    <row r="1850" spans="1:3" x14ac:dyDescent="0.3">
      <c r="A1850">
        <v>171350</v>
      </c>
      <c r="B1850">
        <v>5.35</v>
      </c>
      <c r="C1850">
        <v>1</v>
      </c>
    </row>
    <row r="1851" spans="1:3" x14ac:dyDescent="0.3">
      <c r="A1851">
        <v>257151</v>
      </c>
      <c r="B1851">
        <v>916.05</v>
      </c>
      <c r="C1851">
        <v>1</v>
      </c>
    </row>
    <row r="1852" spans="1:3" x14ac:dyDescent="0.3">
      <c r="A1852">
        <v>261990</v>
      </c>
      <c r="B1852">
        <v>10.53</v>
      </c>
      <c r="C1852">
        <v>1</v>
      </c>
    </row>
    <row r="1853" spans="1:3" x14ac:dyDescent="0.3">
      <c r="A1853">
        <v>268129</v>
      </c>
      <c r="B1853">
        <v>593</v>
      </c>
      <c r="C1853">
        <v>1</v>
      </c>
    </row>
    <row r="1854" spans="1:3" x14ac:dyDescent="0.3">
      <c r="A1854">
        <v>268584</v>
      </c>
      <c r="B1854">
        <v>391.72</v>
      </c>
      <c r="C1854">
        <v>1</v>
      </c>
    </row>
    <row r="1855" spans="1:3" x14ac:dyDescent="0.3">
      <c r="A1855">
        <v>235192</v>
      </c>
      <c r="B1855">
        <v>1051.27</v>
      </c>
      <c r="C1855">
        <v>1</v>
      </c>
    </row>
    <row r="1856" spans="1:3" x14ac:dyDescent="0.3">
      <c r="A1856">
        <v>261724</v>
      </c>
      <c r="B1856">
        <v>135.65</v>
      </c>
      <c r="C1856">
        <v>1</v>
      </c>
    </row>
    <row r="1857" spans="1:3" x14ac:dyDescent="0.3">
      <c r="A1857">
        <v>264291</v>
      </c>
      <c r="B1857">
        <v>7.49</v>
      </c>
      <c r="C1857">
        <v>1</v>
      </c>
    </row>
    <row r="1858" spans="1:3" x14ac:dyDescent="0.3">
      <c r="A1858">
        <v>268600</v>
      </c>
      <c r="B1858">
        <v>156.44</v>
      </c>
      <c r="C1858">
        <v>1</v>
      </c>
    </row>
    <row r="1859" spans="1:3" x14ac:dyDescent="0.3">
      <c r="A1859">
        <v>213528</v>
      </c>
      <c r="B1859">
        <v>174.35</v>
      </c>
      <c r="C1859">
        <v>1</v>
      </c>
    </row>
    <row r="1860" spans="1:3" x14ac:dyDescent="0.3">
      <c r="A1860">
        <v>21229</v>
      </c>
      <c r="B1860">
        <v>138.11000000000001</v>
      </c>
      <c r="C1860">
        <v>1</v>
      </c>
    </row>
    <row r="1861" spans="1:3" x14ac:dyDescent="0.3">
      <c r="A1861">
        <v>258163</v>
      </c>
      <c r="B1861">
        <v>54.68</v>
      </c>
      <c r="C1861">
        <v>1</v>
      </c>
    </row>
    <row r="1862" spans="1:3" x14ac:dyDescent="0.3">
      <c r="A1862">
        <v>228646</v>
      </c>
      <c r="B1862">
        <v>22.22</v>
      </c>
      <c r="C1862">
        <v>1</v>
      </c>
    </row>
    <row r="1863" spans="1:3" x14ac:dyDescent="0.3">
      <c r="A1863">
        <v>261491</v>
      </c>
      <c r="B1863">
        <v>40.85</v>
      </c>
      <c r="C1863">
        <v>1</v>
      </c>
    </row>
    <row r="1864" spans="1:3" x14ac:dyDescent="0.3">
      <c r="A1864">
        <v>268321</v>
      </c>
      <c r="B1864">
        <v>81.67</v>
      </c>
      <c r="C1864">
        <v>1</v>
      </c>
    </row>
    <row r="1865" spans="1:3" x14ac:dyDescent="0.3">
      <c r="A1865">
        <v>234155</v>
      </c>
      <c r="B1865">
        <v>225.53</v>
      </c>
      <c r="C1865">
        <v>1</v>
      </c>
    </row>
    <row r="1866" spans="1:3" x14ac:dyDescent="0.3">
      <c r="A1866">
        <v>182</v>
      </c>
      <c r="B1866">
        <v>2018.9</v>
      </c>
      <c r="C1866">
        <v>1</v>
      </c>
    </row>
    <row r="1867" spans="1:3" x14ac:dyDescent="0.3">
      <c r="A1867">
        <v>30273</v>
      </c>
      <c r="B1867">
        <v>133.65</v>
      </c>
      <c r="C1867">
        <v>1</v>
      </c>
    </row>
    <row r="1868" spans="1:3" x14ac:dyDescent="0.3">
      <c r="A1868">
        <v>268147</v>
      </c>
      <c r="B1868">
        <v>80.959999999999994</v>
      </c>
      <c r="C1868">
        <v>1</v>
      </c>
    </row>
    <row r="1869" spans="1:3" x14ac:dyDescent="0.3">
      <c r="A1869">
        <v>265101</v>
      </c>
      <c r="B1869">
        <v>424.84</v>
      </c>
      <c r="C1869">
        <v>1</v>
      </c>
    </row>
    <row r="1870" spans="1:3" x14ac:dyDescent="0.3">
      <c r="A1870">
        <v>268409</v>
      </c>
      <c r="B1870">
        <v>341.18</v>
      </c>
      <c r="C1870">
        <v>1</v>
      </c>
    </row>
    <row r="1871" spans="1:3" x14ac:dyDescent="0.3">
      <c r="A1871">
        <v>267813</v>
      </c>
      <c r="B1871">
        <v>585.48</v>
      </c>
      <c r="C1871">
        <v>1</v>
      </c>
    </row>
    <row r="1872" spans="1:3" x14ac:dyDescent="0.3">
      <c r="A1872">
        <v>265130</v>
      </c>
      <c r="B1872">
        <v>118.85</v>
      </c>
      <c r="C1872">
        <v>1</v>
      </c>
    </row>
    <row r="1873" spans="1:3" x14ac:dyDescent="0.3">
      <c r="A1873">
        <v>268641</v>
      </c>
      <c r="B1873">
        <v>557.13</v>
      </c>
      <c r="C1873">
        <v>1</v>
      </c>
    </row>
    <row r="1874" spans="1:3" x14ac:dyDescent="0.3">
      <c r="A1874">
        <v>265196</v>
      </c>
      <c r="B1874">
        <v>166.42</v>
      </c>
      <c r="C1874">
        <v>1</v>
      </c>
    </row>
    <row r="1875" spans="1:3" x14ac:dyDescent="0.3">
      <c r="A1875">
        <v>249481</v>
      </c>
      <c r="B1875">
        <v>10.45</v>
      </c>
      <c r="C1875">
        <v>1</v>
      </c>
    </row>
    <row r="1876" spans="1:3" x14ac:dyDescent="0.3">
      <c r="A1876">
        <v>259504</v>
      </c>
      <c r="B1876">
        <v>2051.81</v>
      </c>
      <c r="C1876">
        <v>1</v>
      </c>
    </row>
    <row r="1877" spans="1:3" x14ac:dyDescent="0.3">
      <c r="A1877">
        <v>268545</v>
      </c>
      <c r="B1877">
        <v>6.72</v>
      </c>
      <c r="C1877">
        <v>1</v>
      </c>
    </row>
    <row r="1878" spans="1:3" x14ac:dyDescent="0.3">
      <c r="A1878">
        <v>1019</v>
      </c>
      <c r="B1878">
        <v>56.49</v>
      </c>
      <c r="C1878">
        <v>1</v>
      </c>
    </row>
    <row r="1879" spans="1:3" x14ac:dyDescent="0.3">
      <c r="A1879">
        <v>268714</v>
      </c>
      <c r="B1879">
        <v>561.07000000000005</v>
      </c>
      <c r="C1879">
        <v>1</v>
      </c>
    </row>
    <row r="1880" spans="1:3" x14ac:dyDescent="0.3">
      <c r="A1880">
        <v>265250</v>
      </c>
      <c r="B1880">
        <v>1213.6300000000001</v>
      </c>
      <c r="C1880">
        <v>1</v>
      </c>
    </row>
    <row r="1881" spans="1:3" x14ac:dyDescent="0.3">
      <c r="A1881">
        <v>265110</v>
      </c>
      <c r="B1881">
        <v>584.04999999999995</v>
      </c>
      <c r="C1881">
        <v>1</v>
      </c>
    </row>
    <row r="1882" spans="1:3" x14ac:dyDescent="0.3">
      <c r="A1882">
        <v>259533</v>
      </c>
      <c r="B1882">
        <v>220.88</v>
      </c>
      <c r="C1882">
        <v>1</v>
      </c>
    </row>
    <row r="1883" spans="1:3" x14ac:dyDescent="0.3">
      <c r="A1883">
        <v>268742</v>
      </c>
      <c r="B1883">
        <v>30.73</v>
      </c>
      <c r="C1883">
        <v>1</v>
      </c>
    </row>
    <row r="1884" spans="1:3" x14ac:dyDescent="0.3">
      <c r="A1884">
        <v>268736</v>
      </c>
      <c r="B1884">
        <v>13.9</v>
      </c>
      <c r="C1884">
        <v>1</v>
      </c>
    </row>
    <row r="1885" spans="1:3" x14ac:dyDescent="0.3">
      <c r="A1885">
        <v>160524</v>
      </c>
      <c r="B1885">
        <v>75.819999999999993</v>
      </c>
      <c r="C1885">
        <v>1</v>
      </c>
    </row>
    <row r="1886" spans="1:3" x14ac:dyDescent="0.3">
      <c r="A1886">
        <v>258337</v>
      </c>
      <c r="B1886">
        <v>675.46</v>
      </c>
      <c r="C1886">
        <v>1</v>
      </c>
    </row>
    <row r="1887" spans="1:3" x14ac:dyDescent="0.3">
      <c r="A1887">
        <v>158129</v>
      </c>
      <c r="B1887">
        <v>56.62</v>
      </c>
      <c r="C1887">
        <v>1</v>
      </c>
    </row>
    <row r="1888" spans="1:3" x14ac:dyDescent="0.3">
      <c r="A1888">
        <v>2702</v>
      </c>
      <c r="B1888">
        <v>0.45</v>
      </c>
      <c r="C1888">
        <v>1</v>
      </c>
    </row>
    <row r="1889" spans="1:3" x14ac:dyDescent="0.3">
      <c r="A1889">
        <v>248305</v>
      </c>
      <c r="B1889">
        <v>558.08000000000004</v>
      </c>
      <c r="C1889">
        <v>1</v>
      </c>
    </row>
    <row r="1890" spans="1:3" x14ac:dyDescent="0.3">
      <c r="A1890">
        <v>2734</v>
      </c>
      <c r="B1890">
        <v>202.7</v>
      </c>
      <c r="C1890">
        <v>1</v>
      </c>
    </row>
    <row r="1891" spans="1:3" x14ac:dyDescent="0.3">
      <c r="A1891">
        <v>29758</v>
      </c>
      <c r="B1891">
        <v>692.82</v>
      </c>
      <c r="C1891">
        <v>1</v>
      </c>
    </row>
    <row r="1892" spans="1:3" x14ac:dyDescent="0.3">
      <c r="A1892">
        <v>261466</v>
      </c>
      <c r="B1892">
        <v>1621.35</v>
      </c>
      <c r="C1892">
        <v>1</v>
      </c>
    </row>
    <row r="1893" spans="1:3" x14ac:dyDescent="0.3">
      <c r="A1893">
        <v>236583</v>
      </c>
      <c r="B1893">
        <v>50.35</v>
      </c>
      <c r="C1893">
        <v>1</v>
      </c>
    </row>
    <row r="1894" spans="1:3" x14ac:dyDescent="0.3">
      <c r="A1894">
        <v>8059</v>
      </c>
      <c r="B1894">
        <v>114.1</v>
      </c>
      <c r="C1894">
        <v>1</v>
      </c>
    </row>
    <row r="1895" spans="1:3" x14ac:dyDescent="0.3">
      <c r="A1895">
        <v>147618</v>
      </c>
      <c r="B1895">
        <v>183.36</v>
      </c>
      <c r="C1895">
        <v>1</v>
      </c>
    </row>
    <row r="1896" spans="1:3" x14ac:dyDescent="0.3">
      <c r="A1896">
        <v>268779</v>
      </c>
      <c r="B1896">
        <v>117.92</v>
      </c>
      <c r="C1896">
        <v>1</v>
      </c>
    </row>
    <row r="1897" spans="1:3" x14ac:dyDescent="0.3">
      <c r="A1897">
        <v>268764</v>
      </c>
      <c r="B1897">
        <v>1941.09</v>
      </c>
      <c r="C1897">
        <v>1</v>
      </c>
    </row>
    <row r="1898" spans="1:3" x14ac:dyDescent="0.3">
      <c r="A1898">
        <v>149883</v>
      </c>
      <c r="B1898">
        <v>223.52</v>
      </c>
      <c r="C1898">
        <v>1</v>
      </c>
    </row>
    <row r="1899" spans="1:3" x14ac:dyDescent="0.3">
      <c r="A1899">
        <v>261582</v>
      </c>
      <c r="B1899">
        <v>1</v>
      </c>
      <c r="C1899">
        <v>1</v>
      </c>
    </row>
    <row r="1900" spans="1:3" x14ac:dyDescent="0.3">
      <c r="A1900">
        <v>268647</v>
      </c>
      <c r="B1900">
        <v>2.17</v>
      </c>
      <c r="C1900">
        <v>1</v>
      </c>
    </row>
    <row r="1901" spans="1:3" x14ac:dyDescent="0.3">
      <c r="A1901">
        <v>268796</v>
      </c>
      <c r="B1901">
        <v>1844.52</v>
      </c>
      <c r="C1901">
        <v>1</v>
      </c>
    </row>
    <row r="1902" spans="1:3" x14ac:dyDescent="0.3">
      <c r="A1902">
        <v>246415</v>
      </c>
      <c r="B1902">
        <v>0.22</v>
      </c>
      <c r="C1902">
        <v>1</v>
      </c>
    </row>
    <row r="1903" spans="1:3" x14ac:dyDescent="0.3">
      <c r="A1903">
        <v>1521</v>
      </c>
      <c r="B1903">
        <v>776.91</v>
      </c>
      <c r="C1903">
        <v>1</v>
      </c>
    </row>
    <row r="1904" spans="1:3" x14ac:dyDescent="0.3">
      <c r="A1904">
        <v>249600</v>
      </c>
      <c r="B1904">
        <v>7.05</v>
      </c>
      <c r="C1904">
        <v>1</v>
      </c>
    </row>
    <row r="1905" spans="1:3" x14ac:dyDescent="0.3">
      <c r="A1905">
        <v>253843</v>
      </c>
      <c r="B1905">
        <v>381.46</v>
      </c>
      <c r="C1905">
        <v>1</v>
      </c>
    </row>
    <row r="1906" spans="1:3" x14ac:dyDescent="0.3">
      <c r="A1906">
        <v>181620</v>
      </c>
      <c r="B1906">
        <v>1199.1300000000001</v>
      </c>
      <c r="C1906">
        <v>1</v>
      </c>
    </row>
    <row r="1907" spans="1:3" x14ac:dyDescent="0.3">
      <c r="A1907">
        <v>241632</v>
      </c>
      <c r="B1907">
        <v>977.65</v>
      </c>
      <c r="C1907">
        <v>1</v>
      </c>
    </row>
    <row r="1908" spans="1:3" x14ac:dyDescent="0.3">
      <c r="A1908">
        <v>268827</v>
      </c>
      <c r="B1908">
        <v>224.01</v>
      </c>
      <c r="C1908">
        <v>1</v>
      </c>
    </row>
    <row r="1909" spans="1:3" x14ac:dyDescent="0.3">
      <c r="A1909">
        <v>268830</v>
      </c>
      <c r="B1909">
        <v>52.18</v>
      </c>
      <c r="C1909">
        <v>1</v>
      </c>
    </row>
    <row r="1910" spans="1:3" x14ac:dyDescent="0.3">
      <c r="A1910">
        <v>258256</v>
      </c>
      <c r="B1910">
        <v>73.63</v>
      </c>
      <c r="C1910">
        <v>1</v>
      </c>
    </row>
    <row r="1911" spans="1:3" x14ac:dyDescent="0.3">
      <c r="A1911">
        <v>258373</v>
      </c>
      <c r="B1911">
        <v>1066.21</v>
      </c>
      <c r="C1911">
        <v>1</v>
      </c>
    </row>
    <row r="1912" spans="1:3" x14ac:dyDescent="0.3">
      <c r="A1912">
        <v>268768</v>
      </c>
      <c r="B1912">
        <v>458.22</v>
      </c>
      <c r="C1912">
        <v>1</v>
      </c>
    </row>
    <row r="1913" spans="1:3" x14ac:dyDescent="0.3">
      <c r="A1913">
        <v>268866</v>
      </c>
      <c r="B1913">
        <v>441.79</v>
      </c>
      <c r="C1913">
        <v>1</v>
      </c>
    </row>
    <row r="1914" spans="1:3" x14ac:dyDescent="0.3">
      <c r="A1914">
        <v>257898</v>
      </c>
      <c r="B1914">
        <v>50.43</v>
      </c>
      <c r="C1914">
        <v>1</v>
      </c>
    </row>
    <row r="1915" spans="1:3" x14ac:dyDescent="0.3">
      <c r="A1915">
        <v>268718</v>
      </c>
      <c r="B1915">
        <v>260.45</v>
      </c>
      <c r="C1915">
        <v>1</v>
      </c>
    </row>
    <row r="1916" spans="1:3" x14ac:dyDescent="0.3">
      <c r="A1916">
        <v>260356</v>
      </c>
      <c r="B1916">
        <v>120.95</v>
      </c>
      <c r="C1916">
        <v>1</v>
      </c>
    </row>
    <row r="1917" spans="1:3" x14ac:dyDescent="0.3">
      <c r="A1917">
        <v>268643</v>
      </c>
      <c r="B1917">
        <v>246.96</v>
      </c>
      <c r="C1917">
        <v>1</v>
      </c>
    </row>
    <row r="1918" spans="1:3" x14ac:dyDescent="0.3">
      <c r="A1918">
        <v>268877</v>
      </c>
      <c r="B1918">
        <v>22.37</v>
      </c>
      <c r="C1918">
        <v>1</v>
      </c>
    </row>
    <row r="1919" spans="1:3" x14ac:dyDescent="0.3">
      <c r="A1919">
        <v>268800</v>
      </c>
      <c r="B1919">
        <v>753.91</v>
      </c>
      <c r="C1919">
        <v>1</v>
      </c>
    </row>
    <row r="1920" spans="1:3" x14ac:dyDescent="0.3">
      <c r="A1920">
        <v>262044</v>
      </c>
      <c r="B1920">
        <v>0.57999999999999996</v>
      </c>
      <c r="C1920">
        <v>1</v>
      </c>
    </row>
    <row r="1921" spans="1:3" x14ac:dyDescent="0.3">
      <c r="A1921">
        <v>16601</v>
      </c>
      <c r="B1921">
        <v>1120.4100000000001</v>
      </c>
      <c r="C1921">
        <v>1</v>
      </c>
    </row>
    <row r="1922" spans="1:3" x14ac:dyDescent="0.3">
      <c r="A1922">
        <v>268903</v>
      </c>
      <c r="B1922">
        <v>230.13</v>
      </c>
      <c r="C1922">
        <v>1</v>
      </c>
    </row>
    <row r="1923" spans="1:3" x14ac:dyDescent="0.3">
      <c r="A1923">
        <v>256753</v>
      </c>
      <c r="B1923">
        <v>37</v>
      </c>
      <c r="C1923">
        <v>1</v>
      </c>
    </row>
    <row r="1924" spans="1:3" x14ac:dyDescent="0.3">
      <c r="A1924">
        <v>47183</v>
      </c>
      <c r="B1924">
        <v>895.47</v>
      </c>
      <c r="C1924">
        <v>1</v>
      </c>
    </row>
    <row r="1925" spans="1:3" x14ac:dyDescent="0.3">
      <c r="A1925">
        <v>156183</v>
      </c>
      <c r="B1925">
        <v>812.96</v>
      </c>
      <c r="C1925">
        <v>1</v>
      </c>
    </row>
    <row r="1926" spans="1:3" x14ac:dyDescent="0.3">
      <c r="A1926">
        <v>198300</v>
      </c>
      <c r="B1926">
        <v>35.869999999999997</v>
      </c>
      <c r="C1926">
        <v>1</v>
      </c>
    </row>
    <row r="1927" spans="1:3" x14ac:dyDescent="0.3">
      <c r="A1927">
        <v>261200</v>
      </c>
      <c r="B1927">
        <v>9.75</v>
      </c>
      <c r="C1927">
        <v>1</v>
      </c>
    </row>
    <row r="1928" spans="1:3" x14ac:dyDescent="0.3">
      <c r="A1928">
        <v>265927</v>
      </c>
      <c r="B1928">
        <v>41.32</v>
      </c>
      <c r="C1928">
        <v>1</v>
      </c>
    </row>
    <row r="1929" spans="1:3" x14ac:dyDescent="0.3">
      <c r="A1929">
        <v>264368</v>
      </c>
      <c r="B1929">
        <v>2.16</v>
      </c>
      <c r="C1929">
        <v>1</v>
      </c>
    </row>
    <row r="1930" spans="1:3" x14ac:dyDescent="0.3">
      <c r="A1930">
        <v>268915</v>
      </c>
      <c r="B1930">
        <v>159.93</v>
      </c>
      <c r="C1930">
        <v>1</v>
      </c>
    </row>
    <row r="1931" spans="1:3" x14ac:dyDescent="0.3">
      <c r="A1931">
        <v>268923</v>
      </c>
      <c r="B1931">
        <v>456.38</v>
      </c>
      <c r="C1931">
        <v>1</v>
      </c>
    </row>
    <row r="1932" spans="1:3" x14ac:dyDescent="0.3">
      <c r="A1932">
        <v>268732</v>
      </c>
      <c r="B1932">
        <v>19.52</v>
      </c>
      <c r="C1932">
        <v>1</v>
      </c>
    </row>
    <row r="1933" spans="1:3" x14ac:dyDescent="0.3">
      <c r="A1933">
        <v>268892</v>
      </c>
      <c r="B1933">
        <v>24.6</v>
      </c>
      <c r="C1933">
        <v>1</v>
      </c>
    </row>
    <row r="1934" spans="1:3" x14ac:dyDescent="0.3">
      <c r="A1934">
        <v>268926</v>
      </c>
      <c r="B1934">
        <v>2070.13</v>
      </c>
      <c r="C1934">
        <v>1</v>
      </c>
    </row>
    <row r="1935" spans="1:3" x14ac:dyDescent="0.3">
      <c r="A1935">
        <v>268792</v>
      </c>
      <c r="B1935">
        <v>147.57</v>
      </c>
      <c r="C1935">
        <v>1</v>
      </c>
    </row>
    <row r="1936" spans="1:3" x14ac:dyDescent="0.3">
      <c r="A1936">
        <v>268940</v>
      </c>
      <c r="B1936">
        <v>847.86</v>
      </c>
      <c r="C1936">
        <v>1</v>
      </c>
    </row>
    <row r="1937" spans="1:3" x14ac:dyDescent="0.3">
      <c r="A1937">
        <v>262112</v>
      </c>
      <c r="B1937">
        <v>1574.36</v>
      </c>
      <c r="C1937">
        <v>1</v>
      </c>
    </row>
    <row r="1938" spans="1:3" x14ac:dyDescent="0.3">
      <c r="A1938">
        <v>4035</v>
      </c>
      <c r="B1938">
        <v>26.29</v>
      </c>
      <c r="C1938">
        <v>1</v>
      </c>
    </row>
    <row r="1939" spans="1:3" x14ac:dyDescent="0.3">
      <c r="A1939">
        <v>268287</v>
      </c>
      <c r="B1939">
        <v>132.44999999999999</v>
      </c>
      <c r="C1939">
        <v>1</v>
      </c>
    </row>
    <row r="1940" spans="1:3" x14ac:dyDescent="0.3">
      <c r="A1940">
        <v>268962</v>
      </c>
      <c r="B1940">
        <v>569.25</v>
      </c>
      <c r="C1940">
        <v>1</v>
      </c>
    </row>
    <row r="1941" spans="1:3" x14ac:dyDescent="0.3">
      <c r="A1941">
        <v>144151</v>
      </c>
      <c r="B1941">
        <v>614.51</v>
      </c>
      <c r="C1941">
        <v>1</v>
      </c>
    </row>
    <row r="1942" spans="1:3" x14ac:dyDescent="0.3">
      <c r="A1942">
        <v>263008</v>
      </c>
      <c r="B1942">
        <v>348.41</v>
      </c>
      <c r="C1942">
        <v>1</v>
      </c>
    </row>
    <row r="1943" spans="1:3" x14ac:dyDescent="0.3">
      <c r="A1943">
        <v>235692</v>
      </c>
      <c r="B1943">
        <v>212.61</v>
      </c>
      <c r="C1943">
        <v>1</v>
      </c>
    </row>
    <row r="1944" spans="1:3" x14ac:dyDescent="0.3">
      <c r="A1944">
        <v>167551</v>
      </c>
      <c r="B1944">
        <v>40.11</v>
      </c>
      <c r="C1944">
        <v>1</v>
      </c>
    </row>
    <row r="1945" spans="1:3" x14ac:dyDescent="0.3">
      <c r="A1945">
        <v>147672</v>
      </c>
      <c r="B1945">
        <v>1214.29</v>
      </c>
      <c r="C1945">
        <v>1</v>
      </c>
    </row>
    <row r="1946" spans="1:3" x14ac:dyDescent="0.3">
      <c r="A1946">
        <v>268990</v>
      </c>
      <c r="B1946">
        <v>1551.57</v>
      </c>
      <c r="C1946">
        <v>1</v>
      </c>
    </row>
    <row r="1947" spans="1:3" x14ac:dyDescent="0.3">
      <c r="A1947">
        <v>256834</v>
      </c>
      <c r="B1947">
        <v>130</v>
      </c>
      <c r="C1947">
        <v>1</v>
      </c>
    </row>
    <row r="1948" spans="1:3" x14ac:dyDescent="0.3">
      <c r="A1948">
        <v>268989</v>
      </c>
      <c r="B1948">
        <v>1480.08</v>
      </c>
      <c r="C1948">
        <v>1</v>
      </c>
    </row>
    <row r="1949" spans="1:3" x14ac:dyDescent="0.3">
      <c r="A1949">
        <v>268817</v>
      </c>
      <c r="B1949">
        <v>109.91</v>
      </c>
      <c r="C1949">
        <v>1</v>
      </c>
    </row>
    <row r="1950" spans="1:3" x14ac:dyDescent="0.3">
      <c r="A1950">
        <v>262386</v>
      </c>
      <c r="B1950">
        <v>332.08</v>
      </c>
      <c r="C1950">
        <v>1</v>
      </c>
    </row>
    <row r="1951" spans="1:3" x14ac:dyDescent="0.3">
      <c r="A1951">
        <v>182765</v>
      </c>
      <c r="B1951">
        <v>115.03</v>
      </c>
      <c r="C1951">
        <v>1</v>
      </c>
    </row>
    <row r="1952" spans="1:3" x14ac:dyDescent="0.3">
      <c r="A1952">
        <v>177665</v>
      </c>
      <c r="B1952">
        <v>15.17</v>
      </c>
      <c r="C1952">
        <v>1</v>
      </c>
    </row>
    <row r="1953" spans="1:3" x14ac:dyDescent="0.3">
      <c r="A1953">
        <v>269000</v>
      </c>
      <c r="B1953">
        <v>634.91</v>
      </c>
      <c r="C1953">
        <v>1</v>
      </c>
    </row>
    <row r="1954" spans="1:3" x14ac:dyDescent="0.3">
      <c r="A1954">
        <v>144023</v>
      </c>
      <c r="B1954">
        <v>786.56</v>
      </c>
      <c r="C1954">
        <v>1</v>
      </c>
    </row>
    <row r="1955" spans="1:3" x14ac:dyDescent="0.3">
      <c r="A1955">
        <v>262580</v>
      </c>
      <c r="B1955">
        <v>32.32</v>
      </c>
      <c r="C1955">
        <v>1</v>
      </c>
    </row>
    <row r="1956" spans="1:3" x14ac:dyDescent="0.3">
      <c r="A1956">
        <v>268922</v>
      </c>
      <c r="B1956">
        <v>670.74</v>
      </c>
      <c r="C1956">
        <v>1</v>
      </c>
    </row>
    <row r="1957" spans="1:3" x14ac:dyDescent="0.3">
      <c r="A1957">
        <v>269012</v>
      </c>
      <c r="B1957">
        <v>49.47</v>
      </c>
      <c r="C1957">
        <v>1</v>
      </c>
    </row>
    <row r="1958" spans="1:3" x14ac:dyDescent="0.3">
      <c r="A1958">
        <v>258782</v>
      </c>
      <c r="B1958">
        <v>387.39</v>
      </c>
      <c r="C1958">
        <v>1</v>
      </c>
    </row>
    <row r="1959" spans="1:3" x14ac:dyDescent="0.3">
      <c r="A1959">
        <v>269010</v>
      </c>
      <c r="B1959">
        <v>1078.28</v>
      </c>
      <c r="C1959">
        <v>1</v>
      </c>
    </row>
    <row r="1960" spans="1:3" x14ac:dyDescent="0.3">
      <c r="A1960">
        <v>269016</v>
      </c>
      <c r="B1960">
        <v>115.61</v>
      </c>
      <c r="C1960">
        <v>1</v>
      </c>
    </row>
    <row r="1961" spans="1:3" x14ac:dyDescent="0.3">
      <c r="A1961">
        <v>196268</v>
      </c>
      <c r="B1961">
        <v>324.11</v>
      </c>
      <c r="C1961">
        <v>1</v>
      </c>
    </row>
    <row r="1962" spans="1:3" x14ac:dyDescent="0.3">
      <c r="A1962">
        <v>17342</v>
      </c>
      <c r="B1962">
        <v>441.97</v>
      </c>
      <c r="C1962">
        <v>1</v>
      </c>
    </row>
    <row r="1963" spans="1:3" x14ac:dyDescent="0.3">
      <c r="A1963">
        <v>267959</v>
      </c>
      <c r="B1963">
        <v>809.77</v>
      </c>
      <c r="C1963">
        <v>1</v>
      </c>
    </row>
    <row r="1964" spans="1:3" x14ac:dyDescent="0.3">
      <c r="A1964">
        <v>269020</v>
      </c>
      <c r="B1964">
        <v>125.8</v>
      </c>
      <c r="C1964">
        <v>1</v>
      </c>
    </row>
    <row r="1965" spans="1:3" x14ac:dyDescent="0.3">
      <c r="A1965">
        <v>158034</v>
      </c>
      <c r="B1965">
        <v>363.25</v>
      </c>
      <c r="C1965">
        <v>1</v>
      </c>
    </row>
    <row r="1966" spans="1:3" x14ac:dyDescent="0.3">
      <c r="A1966">
        <v>164796</v>
      </c>
      <c r="B1966">
        <v>20.67</v>
      </c>
      <c r="C1966">
        <v>1</v>
      </c>
    </row>
    <row r="1967" spans="1:3" x14ac:dyDescent="0.3">
      <c r="A1967">
        <v>245804</v>
      </c>
      <c r="B1967">
        <v>191.39</v>
      </c>
      <c r="C1967">
        <v>1</v>
      </c>
    </row>
    <row r="1968" spans="1:3" x14ac:dyDescent="0.3">
      <c r="A1968">
        <v>269038</v>
      </c>
      <c r="B1968">
        <v>58.98</v>
      </c>
      <c r="C1968">
        <v>1</v>
      </c>
    </row>
    <row r="1969" spans="1:3" x14ac:dyDescent="0.3">
      <c r="A1969">
        <v>269040</v>
      </c>
      <c r="B1969">
        <v>2444.35</v>
      </c>
      <c r="C1969">
        <v>1</v>
      </c>
    </row>
    <row r="1970" spans="1:3" x14ac:dyDescent="0.3">
      <c r="A1970">
        <v>269047</v>
      </c>
      <c r="B1970">
        <v>349.65</v>
      </c>
      <c r="C1970">
        <v>1</v>
      </c>
    </row>
    <row r="1971" spans="1:3" x14ac:dyDescent="0.3">
      <c r="A1971">
        <v>268618</v>
      </c>
      <c r="B1971">
        <v>196.46</v>
      </c>
      <c r="C1971">
        <v>1</v>
      </c>
    </row>
    <row r="1972" spans="1:3" x14ac:dyDescent="0.3">
      <c r="A1972">
        <v>209958</v>
      </c>
      <c r="B1972">
        <v>156.72999999999999</v>
      </c>
      <c r="C1972">
        <v>1</v>
      </c>
    </row>
    <row r="1973" spans="1:3" x14ac:dyDescent="0.3">
      <c r="A1973">
        <v>268516</v>
      </c>
      <c r="B1973">
        <v>1269.24</v>
      </c>
      <c r="C1973">
        <v>1</v>
      </c>
    </row>
    <row r="1974" spans="1:3" x14ac:dyDescent="0.3">
      <c r="A1974">
        <v>269050</v>
      </c>
      <c r="B1974">
        <v>329.44</v>
      </c>
      <c r="C1974">
        <v>1</v>
      </c>
    </row>
    <row r="1975" spans="1:3" x14ac:dyDescent="0.3">
      <c r="A1975">
        <v>256703</v>
      </c>
      <c r="B1975">
        <v>1914.37</v>
      </c>
      <c r="C1975">
        <v>1</v>
      </c>
    </row>
    <row r="1976" spans="1:3" x14ac:dyDescent="0.3">
      <c r="A1976">
        <v>269030</v>
      </c>
      <c r="B1976">
        <v>36.43</v>
      </c>
      <c r="C1976">
        <v>1</v>
      </c>
    </row>
    <row r="1977" spans="1:3" x14ac:dyDescent="0.3">
      <c r="A1977">
        <v>183978</v>
      </c>
      <c r="B1977">
        <v>2010.43</v>
      </c>
      <c r="C1977">
        <v>1</v>
      </c>
    </row>
    <row r="1978" spans="1:3" x14ac:dyDescent="0.3">
      <c r="A1978">
        <v>269036</v>
      </c>
      <c r="B1978">
        <v>113.41</v>
      </c>
      <c r="C1978">
        <v>1</v>
      </c>
    </row>
    <row r="1979" spans="1:3" x14ac:dyDescent="0.3">
      <c r="A1979">
        <v>31</v>
      </c>
      <c r="B1979">
        <v>174.21</v>
      </c>
      <c r="C1979">
        <v>1</v>
      </c>
    </row>
    <row r="1980" spans="1:3" x14ac:dyDescent="0.3">
      <c r="A1980">
        <v>268908</v>
      </c>
      <c r="B1980">
        <v>8.5299999999999994</v>
      </c>
      <c r="C1980">
        <v>1</v>
      </c>
    </row>
    <row r="1981" spans="1:3" x14ac:dyDescent="0.3">
      <c r="A1981">
        <v>11250</v>
      </c>
      <c r="B1981">
        <v>44.03</v>
      </c>
      <c r="C1981">
        <v>1</v>
      </c>
    </row>
    <row r="1982" spans="1:3" x14ac:dyDescent="0.3">
      <c r="A1982">
        <v>269054</v>
      </c>
      <c r="B1982">
        <v>778.31</v>
      </c>
      <c r="C1982">
        <v>1</v>
      </c>
    </row>
    <row r="1983" spans="1:3" x14ac:dyDescent="0.3">
      <c r="A1983">
        <v>149790</v>
      </c>
      <c r="B1983">
        <v>102.1</v>
      </c>
      <c r="C1983">
        <v>1</v>
      </c>
    </row>
    <row r="1984" spans="1:3" x14ac:dyDescent="0.3">
      <c r="A1984">
        <v>258956</v>
      </c>
      <c r="B1984">
        <v>325.97000000000003</v>
      </c>
      <c r="C1984">
        <v>1</v>
      </c>
    </row>
    <row r="1985" spans="1:3" x14ac:dyDescent="0.3">
      <c r="A1985">
        <v>254501</v>
      </c>
      <c r="B1985">
        <v>344.56</v>
      </c>
      <c r="C1985">
        <v>1</v>
      </c>
    </row>
    <row r="1986" spans="1:3" x14ac:dyDescent="0.3">
      <c r="A1986">
        <v>262578</v>
      </c>
      <c r="B1986">
        <v>62.64</v>
      </c>
      <c r="C1986">
        <v>1</v>
      </c>
    </row>
    <row r="1987" spans="1:3" x14ac:dyDescent="0.3">
      <c r="A1987">
        <v>143637</v>
      </c>
      <c r="B1987">
        <v>108.85</v>
      </c>
      <c r="C1987">
        <v>1</v>
      </c>
    </row>
    <row r="1988" spans="1:3" x14ac:dyDescent="0.3">
      <c r="A1988">
        <v>263579</v>
      </c>
      <c r="B1988">
        <v>346.19</v>
      </c>
      <c r="C1988">
        <v>1</v>
      </c>
    </row>
    <row r="1989" spans="1:3" x14ac:dyDescent="0.3">
      <c r="A1989">
        <v>266477</v>
      </c>
      <c r="B1989">
        <v>69.849999999999994</v>
      </c>
      <c r="C1989">
        <v>1</v>
      </c>
    </row>
    <row r="1990" spans="1:3" x14ac:dyDescent="0.3">
      <c r="A1990">
        <v>269066</v>
      </c>
      <c r="B1990">
        <v>1832.59</v>
      </c>
      <c r="C1990">
        <v>1</v>
      </c>
    </row>
    <row r="1991" spans="1:3" x14ac:dyDescent="0.3">
      <c r="A1991">
        <v>269070</v>
      </c>
      <c r="B1991">
        <v>573.36</v>
      </c>
      <c r="C1991">
        <v>1</v>
      </c>
    </row>
    <row r="1992" spans="1:3" x14ac:dyDescent="0.3">
      <c r="A1992">
        <v>1306</v>
      </c>
      <c r="B1992">
        <v>735.69</v>
      </c>
      <c r="C1992">
        <v>1</v>
      </c>
    </row>
    <row r="1993" spans="1:3" x14ac:dyDescent="0.3">
      <c r="A1993">
        <v>228826</v>
      </c>
      <c r="B1993">
        <v>220.56</v>
      </c>
      <c r="C1993">
        <v>1</v>
      </c>
    </row>
    <row r="1994" spans="1:3" x14ac:dyDescent="0.3">
      <c r="A1994">
        <v>268825</v>
      </c>
      <c r="B1994">
        <v>1609.34</v>
      </c>
      <c r="C1994">
        <v>1</v>
      </c>
    </row>
    <row r="1995" spans="1:3" x14ac:dyDescent="0.3">
      <c r="A1995">
        <v>24965</v>
      </c>
      <c r="B1995">
        <v>0.32</v>
      </c>
      <c r="C1995">
        <v>1</v>
      </c>
    </row>
    <row r="1996" spans="1:3" x14ac:dyDescent="0.3">
      <c r="A1996">
        <v>268929</v>
      </c>
      <c r="B1996">
        <v>107.51</v>
      </c>
      <c r="C1996">
        <v>1</v>
      </c>
    </row>
    <row r="1997" spans="1:3" x14ac:dyDescent="0.3">
      <c r="A1997">
        <v>171898</v>
      </c>
      <c r="B1997">
        <v>179</v>
      </c>
      <c r="C1997">
        <v>1</v>
      </c>
    </row>
    <row r="1998" spans="1:3" x14ac:dyDescent="0.3">
      <c r="A1998">
        <v>269068</v>
      </c>
      <c r="B1998">
        <v>212.05</v>
      </c>
      <c r="C1998">
        <v>1</v>
      </c>
    </row>
    <row r="1999" spans="1:3" x14ac:dyDescent="0.3">
      <c r="A1999">
        <v>254331</v>
      </c>
      <c r="B1999">
        <v>74.55</v>
      </c>
      <c r="C1999">
        <v>1</v>
      </c>
    </row>
    <row r="2000" spans="1:3" x14ac:dyDescent="0.3">
      <c r="A2000">
        <v>268805</v>
      </c>
      <c r="B2000">
        <v>1880.23</v>
      </c>
      <c r="C2000">
        <v>1</v>
      </c>
    </row>
    <row r="2001" spans="1:3" x14ac:dyDescent="0.3">
      <c r="A2001">
        <v>144467</v>
      </c>
      <c r="B2001">
        <v>5.82</v>
      </c>
      <c r="C2001">
        <v>1</v>
      </c>
    </row>
    <row r="2002" spans="1:3" x14ac:dyDescent="0.3">
      <c r="A2002">
        <v>268393</v>
      </c>
      <c r="B2002">
        <v>3.07</v>
      </c>
      <c r="C2002">
        <v>1</v>
      </c>
    </row>
    <row r="2003" spans="1:3" x14ac:dyDescent="0.3">
      <c r="A2003">
        <v>239647</v>
      </c>
      <c r="B2003">
        <v>17.3</v>
      </c>
      <c r="C2003">
        <v>1</v>
      </c>
    </row>
    <row r="2004" spans="1:3" x14ac:dyDescent="0.3">
      <c r="A2004">
        <v>269120</v>
      </c>
      <c r="B2004">
        <v>2.27</v>
      </c>
      <c r="C2004">
        <v>1</v>
      </c>
    </row>
    <row r="2005" spans="1:3" x14ac:dyDescent="0.3">
      <c r="A2005">
        <v>265906</v>
      </c>
      <c r="B2005">
        <v>14.53</v>
      </c>
      <c r="C2005">
        <v>1</v>
      </c>
    </row>
    <row r="2006" spans="1:3" x14ac:dyDescent="0.3">
      <c r="A2006">
        <v>239645</v>
      </c>
      <c r="B2006">
        <v>145.80000000000001</v>
      </c>
      <c r="C2006">
        <v>1</v>
      </c>
    </row>
    <row r="2007" spans="1:3" x14ac:dyDescent="0.3">
      <c r="A2007">
        <v>269174</v>
      </c>
      <c r="B2007">
        <v>5.01</v>
      </c>
      <c r="C2007">
        <v>1</v>
      </c>
    </row>
    <row r="2008" spans="1:3" x14ac:dyDescent="0.3">
      <c r="A2008">
        <v>171609</v>
      </c>
      <c r="B2008">
        <v>92.33</v>
      </c>
      <c r="C2008">
        <v>1</v>
      </c>
    </row>
    <row r="2009" spans="1:3" x14ac:dyDescent="0.3">
      <c r="A2009">
        <v>269188</v>
      </c>
      <c r="B2009">
        <v>40.950000000000003</v>
      </c>
      <c r="C2009">
        <v>1</v>
      </c>
    </row>
    <row r="2010" spans="1:3" x14ac:dyDescent="0.3">
      <c r="A2010">
        <v>268985</v>
      </c>
      <c r="B2010">
        <v>1491.06</v>
      </c>
      <c r="C2010">
        <v>1</v>
      </c>
    </row>
    <row r="2011" spans="1:3" x14ac:dyDescent="0.3">
      <c r="A2011">
        <v>269314</v>
      </c>
      <c r="B2011">
        <v>1675.65</v>
      </c>
      <c r="C2011">
        <v>1</v>
      </c>
    </row>
    <row r="2012" spans="1:3" x14ac:dyDescent="0.3">
      <c r="A2012">
        <v>4011</v>
      </c>
      <c r="B2012">
        <v>54.98</v>
      </c>
      <c r="C2012">
        <v>1</v>
      </c>
    </row>
    <row r="2013" spans="1:3" x14ac:dyDescent="0.3">
      <c r="A2013">
        <v>143799</v>
      </c>
      <c r="B2013">
        <v>4.87</v>
      </c>
      <c r="C2013">
        <v>1</v>
      </c>
    </row>
    <row r="2014" spans="1:3" x14ac:dyDescent="0.3">
      <c r="A2014">
        <v>265165</v>
      </c>
      <c r="B2014">
        <v>57.65</v>
      </c>
      <c r="C2014">
        <v>1</v>
      </c>
    </row>
    <row r="2015" spans="1:3" x14ac:dyDescent="0.3">
      <c r="A2015">
        <v>268556</v>
      </c>
      <c r="B2015">
        <v>908.65</v>
      </c>
      <c r="C2015">
        <v>1</v>
      </c>
    </row>
    <row r="2016" spans="1:3" x14ac:dyDescent="0.3">
      <c r="A2016">
        <v>269220</v>
      </c>
      <c r="B2016">
        <v>237.97</v>
      </c>
      <c r="C2016">
        <v>1</v>
      </c>
    </row>
    <row r="2017" spans="1:3" x14ac:dyDescent="0.3">
      <c r="A2017">
        <v>269485</v>
      </c>
      <c r="B2017">
        <v>921.82</v>
      </c>
      <c r="C2017">
        <v>1</v>
      </c>
    </row>
    <row r="2018" spans="1:3" x14ac:dyDescent="0.3">
      <c r="A2018">
        <v>269492</v>
      </c>
      <c r="B2018">
        <v>588.65</v>
      </c>
      <c r="C2018">
        <v>1</v>
      </c>
    </row>
    <row r="2019" spans="1:3" x14ac:dyDescent="0.3">
      <c r="A2019">
        <v>268390</v>
      </c>
      <c r="B2019">
        <v>2009.42</v>
      </c>
      <c r="C2019">
        <v>1</v>
      </c>
    </row>
    <row r="2020" spans="1:3" x14ac:dyDescent="0.3">
      <c r="A2020">
        <v>269549</v>
      </c>
      <c r="B2020">
        <v>777.86</v>
      </c>
      <c r="C2020">
        <v>1</v>
      </c>
    </row>
    <row r="2021" spans="1:3" x14ac:dyDescent="0.3">
      <c r="A2021">
        <v>268811</v>
      </c>
      <c r="B2021">
        <v>519.45000000000005</v>
      </c>
      <c r="C2021">
        <v>1</v>
      </c>
    </row>
    <row r="2022" spans="1:3" x14ac:dyDescent="0.3">
      <c r="A2022">
        <v>163241</v>
      </c>
      <c r="B2022">
        <v>99.8</v>
      </c>
      <c r="C2022">
        <v>1</v>
      </c>
    </row>
    <row r="2023" spans="1:3" x14ac:dyDescent="0.3">
      <c r="A2023">
        <v>269013</v>
      </c>
      <c r="B2023">
        <v>333.78</v>
      </c>
      <c r="C2023">
        <v>1</v>
      </c>
    </row>
    <row r="2024" spans="1:3" x14ac:dyDescent="0.3">
      <c r="A2024">
        <v>269570</v>
      </c>
      <c r="B2024">
        <v>569.79999999999995</v>
      </c>
      <c r="C2024">
        <v>1</v>
      </c>
    </row>
    <row r="2025" spans="1:3" x14ac:dyDescent="0.3">
      <c r="A2025">
        <v>269540</v>
      </c>
      <c r="B2025">
        <v>374.35</v>
      </c>
      <c r="C2025">
        <v>1</v>
      </c>
    </row>
    <row r="2026" spans="1:3" x14ac:dyDescent="0.3">
      <c r="A2026">
        <v>176391</v>
      </c>
      <c r="B2026">
        <v>405.52</v>
      </c>
      <c r="C2026">
        <v>1</v>
      </c>
    </row>
    <row r="2027" spans="1:3" x14ac:dyDescent="0.3">
      <c r="A2027">
        <v>269594</v>
      </c>
      <c r="B2027">
        <v>181.42</v>
      </c>
      <c r="C2027">
        <v>1</v>
      </c>
    </row>
    <row r="2028" spans="1:3" x14ac:dyDescent="0.3">
      <c r="A2028">
        <v>269633</v>
      </c>
      <c r="B2028">
        <v>116.35</v>
      </c>
      <c r="C2028">
        <v>1</v>
      </c>
    </row>
    <row r="2029" spans="1:3" x14ac:dyDescent="0.3">
      <c r="A2029">
        <v>225216</v>
      </c>
      <c r="B2029">
        <v>387.96</v>
      </c>
      <c r="C2029">
        <v>1</v>
      </c>
    </row>
    <row r="2030" spans="1:3" x14ac:dyDescent="0.3">
      <c r="A2030">
        <v>269670</v>
      </c>
      <c r="B2030">
        <v>218.13</v>
      </c>
      <c r="C2030">
        <v>1</v>
      </c>
    </row>
    <row r="2031" spans="1:3" x14ac:dyDescent="0.3">
      <c r="A2031">
        <v>269728</v>
      </c>
      <c r="B2031">
        <v>0.45</v>
      </c>
      <c r="C2031">
        <v>1</v>
      </c>
    </row>
    <row r="2032" spans="1:3" x14ac:dyDescent="0.3">
      <c r="A2032">
        <v>269518</v>
      </c>
      <c r="B2032">
        <v>1662.81</v>
      </c>
      <c r="C2032">
        <v>1</v>
      </c>
    </row>
    <row r="2033" spans="1:3" x14ac:dyDescent="0.3">
      <c r="A2033">
        <v>267885</v>
      </c>
      <c r="B2033">
        <v>443.63</v>
      </c>
      <c r="C2033">
        <v>1</v>
      </c>
    </row>
    <row r="2034" spans="1:3" x14ac:dyDescent="0.3">
      <c r="A2034">
        <v>269744</v>
      </c>
      <c r="B2034">
        <v>907.42</v>
      </c>
      <c r="C2034">
        <v>1</v>
      </c>
    </row>
    <row r="2035" spans="1:3" x14ac:dyDescent="0.3">
      <c r="A2035">
        <v>1046</v>
      </c>
      <c r="B2035">
        <v>1406.37</v>
      </c>
      <c r="C2035">
        <v>1</v>
      </c>
    </row>
    <row r="2036" spans="1:3" x14ac:dyDescent="0.3">
      <c r="A2036">
        <v>264998</v>
      </c>
      <c r="B2036">
        <v>2.5299999999999998</v>
      </c>
      <c r="C2036">
        <v>1</v>
      </c>
    </row>
    <row r="2037" spans="1:3" x14ac:dyDescent="0.3">
      <c r="A2037">
        <v>101982</v>
      </c>
      <c r="B2037">
        <v>4.2</v>
      </c>
      <c r="C2037">
        <v>1</v>
      </c>
    </row>
    <row r="2038" spans="1:3" x14ac:dyDescent="0.3">
      <c r="A2038">
        <v>269771</v>
      </c>
      <c r="B2038">
        <v>861.2</v>
      </c>
      <c r="C2038">
        <v>1</v>
      </c>
    </row>
    <row r="2039" spans="1:3" x14ac:dyDescent="0.3">
      <c r="A2039">
        <v>269796</v>
      </c>
      <c r="B2039">
        <v>54.55</v>
      </c>
      <c r="C2039">
        <v>1</v>
      </c>
    </row>
    <row r="2040" spans="1:3" x14ac:dyDescent="0.3">
      <c r="A2040">
        <v>144397</v>
      </c>
      <c r="B2040">
        <v>1205.1500000000001</v>
      </c>
      <c r="C2040">
        <v>1</v>
      </c>
    </row>
    <row r="2041" spans="1:3" x14ac:dyDescent="0.3">
      <c r="A2041">
        <v>183925</v>
      </c>
      <c r="B2041">
        <v>80.930000000000007</v>
      </c>
      <c r="C2041">
        <v>1</v>
      </c>
    </row>
    <row r="2042" spans="1:3" x14ac:dyDescent="0.3">
      <c r="A2042">
        <v>216694</v>
      </c>
      <c r="B2042">
        <v>60.62</v>
      </c>
      <c r="C2042">
        <v>1</v>
      </c>
    </row>
    <row r="2043" spans="1:3" x14ac:dyDescent="0.3">
      <c r="A2043">
        <v>264253</v>
      </c>
      <c r="B2043">
        <v>337.06</v>
      </c>
      <c r="C2043">
        <v>1</v>
      </c>
    </row>
    <row r="2044" spans="1:3" x14ac:dyDescent="0.3">
      <c r="A2044">
        <v>269662</v>
      </c>
      <c r="B2044">
        <v>151.93</v>
      </c>
      <c r="C2044">
        <v>1</v>
      </c>
    </row>
    <row r="2045" spans="1:3" x14ac:dyDescent="0.3">
      <c r="A2045">
        <v>268529</v>
      </c>
      <c r="B2045">
        <v>490.17</v>
      </c>
      <c r="C2045">
        <v>1</v>
      </c>
    </row>
    <row r="2046" spans="1:3" x14ac:dyDescent="0.3">
      <c r="A2046">
        <v>269843</v>
      </c>
      <c r="B2046">
        <v>513.45000000000005</v>
      </c>
      <c r="C2046">
        <v>1</v>
      </c>
    </row>
    <row r="2047" spans="1:3" x14ac:dyDescent="0.3">
      <c r="A2047">
        <v>269862</v>
      </c>
      <c r="B2047">
        <v>60.17</v>
      </c>
      <c r="C2047">
        <v>1</v>
      </c>
    </row>
    <row r="2048" spans="1:3" x14ac:dyDescent="0.3">
      <c r="A2048">
        <v>269470</v>
      </c>
      <c r="B2048">
        <v>267.83999999999997</v>
      </c>
      <c r="C2048">
        <v>1</v>
      </c>
    </row>
    <row r="2049" spans="1:3" x14ac:dyDescent="0.3">
      <c r="A2049">
        <v>3751</v>
      </c>
      <c r="B2049">
        <v>860.08</v>
      </c>
      <c r="C2049">
        <v>1</v>
      </c>
    </row>
    <row r="2050" spans="1:3" x14ac:dyDescent="0.3">
      <c r="A2050">
        <v>269646</v>
      </c>
      <c r="B2050">
        <v>1220.04</v>
      </c>
      <c r="C2050">
        <v>1</v>
      </c>
    </row>
    <row r="2051" spans="1:3" x14ac:dyDescent="0.3">
      <c r="A2051">
        <v>269894</v>
      </c>
      <c r="B2051">
        <v>19.78</v>
      </c>
      <c r="C2051">
        <v>1</v>
      </c>
    </row>
    <row r="2052" spans="1:3" x14ac:dyDescent="0.3">
      <c r="A2052">
        <v>269896</v>
      </c>
      <c r="B2052">
        <v>4.25</v>
      </c>
      <c r="C2052">
        <v>1</v>
      </c>
    </row>
    <row r="2053" spans="1:3" x14ac:dyDescent="0.3">
      <c r="A2053">
        <v>269741</v>
      </c>
      <c r="B2053">
        <v>1937.58</v>
      </c>
      <c r="C2053">
        <v>1</v>
      </c>
    </row>
    <row r="2054" spans="1:3" x14ac:dyDescent="0.3">
      <c r="A2054">
        <v>269924</v>
      </c>
      <c r="B2054">
        <v>1048.3699999999999</v>
      </c>
      <c r="C2054">
        <v>1</v>
      </c>
    </row>
    <row r="2055" spans="1:3" x14ac:dyDescent="0.3">
      <c r="A2055">
        <v>269934</v>
      </c>
      <c r="B2055">
        <v>879.11</v>
      </c>
      <c r="C2055">
        <v>1</v>
      </c>
    </row>
    <row r="2056" spans="1:3" x14ac:dyDescent="0.3">
      <c r="A2056">
        <v>259884</v>
      </c>
      <c r="B2056">
        <v>1119.3599999999999</v>
      </c>
      <c r="C2056">
        <v>1</v>
      </c>
    </row>
    <row r="2057" spans="1:3" x14ac:dyDescent="0.3">
      <c r="A2057">
        <v>269978</v>
      </c>
      <c r="B2057">
        <v>339.34</v>
      </c>
      <c r="C2057">
        <v>1</v>
      </c>
    </row>
    <row r="2058" spans="1:3" x14ac:dyDescent="0.3">
      <c r="A2058">
        <v>269981</v>
      </c>
      <c r="B2058">
        <v>140.25</v>
      </c>
      <c r="C2058">
        <v>1</v>
      </c>
    </row>
    <row r="2059" spans="1:3" x14ac:dyDescent="0.3">
      <c r="A2059">
        <v>265005</v>
      </c>
      <c r="B2059">
        <v>525.84</v>
      </c>
      <c r="C2059">
        <v>1</v>
      </c>
    </row>
    <row r="2060" spans="1:3" x14ac:dyDescent="0.3">
      <c r="A2060">
        <v>269653</v>
      </c>
      <c r="B2060">
        <v>504.11</v>
      </c>
      <c r="C2060">
        <v>1</v>
      </c>
    </row>
    <row r="2061" spans="1:3" x14ac:dyDescent="0.3">
      <c r="A2061">
        <v>270003</v>
      </c>
      <c r="B2061">
        <v>162.22</v>
      </c>
      <c r="C2061">
        <v>1</v>
      </c>
    </row>
    <row r="2062" spans="1:3" x14ac:dyDescent="0.3">
      <c r="A2062">
        <v>270000</v>
      </c>
      <c r="B2062">
        <v>151.61000000000001</v>
      </c>
      <c r="C2062">
        <v>1</v>
      </c>
    </row>
    <row r="2063" spans="1:3" x14ac:dyDescent="0.3">
      <c r="A2063">
        <v>269535</v>
      </c>
      <c r="B2063">
        <v>21.95</v>
      </c>
      <c r="C2063">
        <v>1</v>
      </c>
    </row>
    <row r="2064" spans="1:3" x14ac:dyDescent="0.3">
      <c r="A2064">
        <v>270014</v>
      </c>
      <c r="B2064">
        <v>342.96</v>
      </c>
      <c r="C2064">
        <v>1</v>
      </c>
    </row>
    <row r="2065" spans="1:3" x14ac:dyDescent="0.3">
      <c r="A2065">
        <v>270022</v>
      </c>
      <c r="B2065">
        <v>548.55999999999995</v>
      </c>
      <c r="C2065">
        <v>1</v>
      </c>
    </row>
    <row r="2066" spans="1:3" x14ac:dyDescent="0.3">
      <c r="A2066">
        <v>155900</v>
      </c>
      <c r="B2066">
        <v>33.94</v>
      </c>
      <c r="C2066">
        <v>1</v>
      </c>
    </row>
    <row r="2067" spans="1:3" x14ac:dyDescent="0.3">
      <c r="A2067">
        <v>270098</v>
      </c>
      <c r="B2067">
        <v>363.76</v>
      </c>
      <c r="C2067">
        <v>1</v>
      </c>
    </row>
    <row r="2068" spans="1:3" x14ac:dyDescent="0.3">
      <c r="A2068">
        <v>247713</v>
      </c>
      <c r="B2068">
        <v>434.58</v>
      </c>
      <c r="C2068">
        <v>1</v>
      </c>
    </row>
    <row r="2069" spans="1:3" x14ac:dyDescent="0.3">
      <c r="A2069">
        <v>269289</v>
      </c>
      <c r="B2069">
        <v>165.16</v>
      </c>
      <c r="C2069">
        <v>1</v>
      </c>
    </row>
    <row r="2070" spans="1:3" x14ac:dyDescent="0.3">
      <c r="A2070">
        <v>200337</v>
      </c>
      <c r="B2070">
        <v>59.08</v>
      </c>
      <c r="C2070">
        <v>1</v>
      </c>
    </row>
    <row r="2071" spans="1:3" x14ac:dyDescent="0.3">
      <c r="A2071">
        <v>269976</v>
      </c>
      <c r="B2071">
        <v>432.41</v>
      </c>
      <c r="C2071">
        <v>1</v>
      </c>
    </row>
    <row r="2072" spans="1:3" x14ac:dyDescent="0.3">
      <c r="A2072">
        <v>266731</v>
      </c>
      <c r="B2072">
        <v>501.38</v>
      </c>
      <c r="C2072">
        <v>1</v>
      </c>
    </row>
    <row r="2073" spans="1:3" x14ac:dyDescent="0.3">
      <c r="A2073">
        <v>1436</v>
      </c>
      <c r="B2073">
        <v>0.24</v>
      </c>
      <c r="C2073">
        <v>1</v>
      </c>
    </row>
    <row r="2074" spans="1:3" x14ac:dyDescent="0.3">
      <c r="A2074">
        <v>270135</v>
      </c>
      <c r="B2074">
        <v>249.32</v>
      </c>
      <c r="C2074">
        <v>1</v>
      </c>
    </row>
    <row r="2075" spans="1:3" x14ac:dyDescent="0.3">
      <c r="A2075">
        <v>269671</v>
      </c>
      <c r="B2075">
        <v>465.35</v>
      </c>
      <c r="C2075">
        <v>1</v>
      </c>
    </row>
    <row r="2076" spans="1:3" x14ac:dyDescent="0.3">
      <c r="A2076">
        <v>270197</v>
      </c>
      <c r="B2076">
        <v>97.82</v>
      </c>
      <c r="C2076">
        <v>1</v>
      </c>
    </row>
    <row r="2077" spans="1:3" x14ac:dyDescent="0.3">
      <c r="A2077">
        <v>147448</v>
      </c>
      <c r="B2077">
        <v>111.52</v>
      </c>
      <c r="C2077">
        <v>1</v>
      </c>
    </row>
    <row r="2078" spans="1:3" x14ac:dyDescent="0.3">
      <c r="A2078">
        <v>270042</v>
      </c>
      <c r="B2078">
        <v>1368.38</v>
      </c>
      <c r="C2078">
        <v>1</v>
      </c>
    </row>
    <row r="2079" spans="1:3" x14ac:dyDescent="0.3">
      <c r="A2079">
        <v>269457</v>
      </c>
      <c r="B2079">
        <v>11.02</v>
      </c>
      <c r="C2079">
        <v>1</v>
      </c>
    </row>
    <row r="2080" spans="1:3" x14ac:dyDescent="0.3">
      <c r="A2080">
        <v>270263</v>
      </c>
      <c r="B2080">
        <v>706.76</v>
      </c>
      <c r="C2080">
        <v>1</v>
      </c>
    </row>
    <row r="2081" spans="1:3" x14ac:dyDescent="0.3">
      <c r="A2081">
        <v>270265</v>
      </c>
      <c r="B2081">
        <v>123.06</v>
      </c>
      <c r="C2081">
        <v>1</v>
      </c>
    </row>
    <row r="2082" spans="1:3" x14ac:dyDescent="0.3">
      <c r="A2082">
        <v>270179</v>
      </c>
      <c r="B2082">
        <v>536.14</v>
      </c>
      <c r="C2082">
        <v>1</v>
      </c>
    </row>
    <row r="2083" spans="1:3" x14ac:dyDescent="0.3">
      <c r="A2083">
        <v>270240</v>
      </c>
      <c r="B2083">
        <v>694.68</v>
      </c>
      <c r="C2083">
        <v>1</v>
      </c>
    </row>
    <row r="2084" spans="1:3" x14ac:dyDescent="0.3">
      <c r="A2084">
        <v>270304</v>
      </c>
      <c r="B2084">
        <v>58.93</v>
      </c>
      <c r="C2084">
        <v>1</v>
      </c>
    </row>
    <row r="2085" spans="1:3" x14ac:dyDescent="0.3">
      <c r="A2085">
        <v>270324</v>
      </c>
      <c r="B2085">
        <v>59.17</v>
      </c>
      <c r="C2085">
        <v>1</v>
      </c>
    </row>
    <row r="2086" spans="1:3" x14ac:dyDescent="0.3">
      <c r="A2086">
        <v>269519</v>
      </c>
      <c r="B2086">
        <v>521.84</v>
      </c>
      <c r="C2086">
        <v>1</v>
      </c>
    </row>
    <row r="2087" spans="1:3" x14ac:dyDescent="0.3">
      <c r="A2087">
        <v>269501</v>
      </c>
      <c r="B2087">
        <v>246.71</v>
      </c>
      <c r="C2087">
        <v>1</v>
      </c>
    </row>
    <row r="2088" spans="1:3" x14ac:dyDescent="0.3">
      <c r="A2088">
        <v>270247</v>
      </c>
      <c r="B2088">
        <v>512.52</v>
      </c>
      <c r="C2088">
        <v>1</v>
      </c>
    </row>
    <row r="2089" spans="1:3" x14ac:dyDescent="0.3">
      <c r="A2089">
        <v>264843</v>
      </c>
      <c r="B2089">
        <v>125.21</v>
      </c>
      <c r="C2089">
        <v>1</v>
      </c>
    </row>
    <row r="2090" spans="1:3" x14ac:dyDescent="0.3">
      <c r="A2090">
        <v>270363</v>
      </c>
      <c r="B2090">
        <v>255.42</v>
      </c>
      <c r="C2090">
        <v>1</v>
      </c>
    </row>
    <row r="2091" spans="1:3" x14ac:dyDescent="0.3">
      <c r="A2091">
        <v>270455</v>
      </c>
      <c r="B2091">
        <v>65.03</v>
      </c>
      <c r="C2091">
        <v>1</v>
      </c>
    </row>
    <row r="2092" spans="1:3" x14ac:dyDescent="0.3">
      <c r="A2092">
        <v>270036</v>
      </c>
      <c r="B2092">
        <v>457.85</v>
      </c>
      <c r="C2092">
        <v>1</v>
      </c>
    </row>
    <row r="2093" spans="1:3" x14ac:dyDescent="0.3">
      <c r="A2093">
        <v>270103</v>
      </c>
      <c r="B2093">
        <v>111.65</v>
      </c>
      <c r="C2093">
        <v>1</v>
      </c>
    </row>
    <row r="2094" spans="1:3" x14ac:dyDescent="0.3">
      <c r="A2094">
        <v>269754</v>
      </c>
      <c r="B2094">
        <v>111.1</v>
      </c>
      <c r="C2094">
        <v>1</v>
      </c>
    </row>
    <row r="2095" spans="1:3" x14ac:dyDescent="0.3">
      <c r="A2095">
        <v>270018</v>
      </c>
      <c r="B2095">
        <v>143.91</v>
      </c>
      <c r="C2095">
        <v>1</v>
      </c>
    </row>
    <row r="2096" spans="1:3" x14ac:dyDescent="0.3">
      <c r="A2096">
        <v>38359</v>
      </c>
      <c r="B2096">
        <v>1471.64</v>
      </c>
      <c r="C2096">
        <v>1</v>
      </c>
    </row>
    <row r="2097" spans="1:3" x14ac:dyDescent="0.3">
      <c r="A2097">
        <v>64522</v>
      </c>
      <c r="B2097">
        <v>53.65</v>
      </c>
      <c r="C2097">
        <v>1</v>
      </c>
    </row>
    <row r="2098" spans="1:3" x14ac:dyDescent="0.3">
      <c r="A2098">
        <v>144912</v>
      </c>
      <c r="B2098">
        <v>64.5</v>
      </c>
      <c r="C2098">
        <v>1</v>
      </c>
    </row>
    <row r="2099" spans="1:3" x14ac:dyDescent="0.3">
      <c r="A2099">
        <v>270596</v>
      </c>
      <c r="B2099">
        <v>98.6</v>
      </c>
      <c r="C2099">
        <v>1</v>
      </c>
    </row>
    <row r="2100" spans="1:3" x14ac:dyDescent="0.3">
      <c r="A2100">
        <v>248535</v>
      </c>
      <c r="B2100">
        <v>110.2</v>
      </c>
      <c r="C2100">
        <v>1</v>
      </c>
    </row>
    <row r="2101" spans="1:3" x14ac:dyDescent="0.3">
      <c r="A2101">
        <v>265003</v>
      </c>
      <c r="B2101">
        <v>1115.8800000000001</v>
      </c>
      <c r="C2101">
        <v>1</v>
      </c>
    </row>
    <row r="2102" spans="1:3" x14ac:dyDescent="0.3">
      <c r="A2102">
        <v>270602</v>
      </c>
      <c r="B2102">
        <v>19.510000000000002</v>
      </c>
      <c r="C2102">
        <v>1</v>
      </c>
    </row>
    <row r="2103" spans="1:3" x14ac:dyDescent="0.3">
      <c r="A2103">
        <v>270486</v>
      </c>
      <c r="B2103">
        <v>953.05</v>
      </c>
      <c r="C2103">
        <v>1</v>
      </c>
    </row>
    <row r="2104" spans="1:3" x14ac:dyDescent="0.3">
      <c r="A2104">
        <v>262260</v>
      </c>
      <c r="B2104">
        <v>164.21</v>
      </c>
      <c r="C2104">
        <v>1</v>
      </c>
    </row>
    <row r="2105" spans="1:3" x14ac:dyDescent="0.3">
      <c r="A2105">
        <v>270616</v>
      </c>
      <c r="B2105">
        <v>11.2</v>
      </c>
      <c r="C2105">
        <v>1</v>
      </c>
    </row>
    <row r="2106" spans="1:3" x14ac:dyDescent="0.3">
      <c r="A2106">
        <v>270648</v>
      </c>
      <c r="B2106">
        <v>103.13</v>
      </c>
      <c r="C2106">
        <v>1</v>
      </c>
    </row>
    <row r="2107" spans="1:3" x14ac:dyDescent="0.3">
      <c r="A2107">
        <v>270670</v>
      </c>
      <c r="B2107">
        <v>88.98</v>
      </c>
      <c r="C2107">
        <v>1</v>
      </c>
    </row>
    <row r="2108" spans="1:3" x14ac:dyDescent="0.3">
      <c r="A2108">
        <v>270619</v>
      </c>
      <c r="B2108">
        <v>344.35</v>
      </c>
      <c r="C2108">
        <v>1</v>
      </c>
    </row>
    <row r="2109" spans="1:3" x14ac:dyDescent="0.3">
      <c r="A2109">
        <v>270710</v>
      </c>
      <c r="B2109">
        <v>912.16</v>
      </c>
      <c r="C2109">
        <v>1</v>
      </c>
    </row>
    <row r="2110" spans="1:3" x14ac:dyDescent="0.3">
      <c r="A2110">
        <v>269864</v>
      </c>
      <c r="B2110">
        <v>212.33</v>
      </c>
      <c r="C2110">
        <v>1</v>
      </c>
    </row>
    <row r="2111" spans="1:3" x14ac:dyDescent="0.3">
      <c r="A2111">
        <v>270700</v>
      </c>
      <c r="B2111">
        <v>611.54</v>
      </c>
      <c r="C2111">
        <v>1</v>
      </c>
    </row>
    <row r="2112" spans="1:3" x14ac:dyDescent="0.3">
      <c r="A2112">
        <v>7873</v>
      </c>
      <c r="B2112">
        <v>187.06</v>
      </c>
      <c r="C2112">
        <v>1</v>
      </c>
    </row>
    <row r="2113" spans="1:3" x14ac:dyDescent="0.3">
      <c r="A2113">
        <v>270738</v>
      </c>
      <c r="B2113">
        <v>1342.04</v>
      </c>
      <c r="C2113">
        <v>1</v>
      </c>
    </row>
    <row r="2114" spans="1:3" x14ac:dyDescent="0.3">
      <c r="A2114">
        <v>269898</v>
      </c>
      <c r="B2114">
        <v>471.54</v>
      </c>
      <c r="C2114">
        <v>1</v>
      </c>
    </row>
    <row r="2115" spans="1:3" x14ac:dyDescent="0.3">
      <c r="A2115">
        <v>270062</v>
      </c>
      <c r="B2115">
        <v>214.05</v>
      </c>
      <c r="C2115">
        <v>1</v>
      </c>
    </row>
    <row r="2116" spans="1:3" x14ac:dyDescent="0.3">
      <c r="A2116">
        <v>270784</v>
      </c>
      <c r="B2116">
        <v>103.91</v>
      </c>
      <c r="C2116">
        <v>1</v>
      </c>
    </row>
    <row r="2117" spans="1:3" x14ac:dyDescent="0.3">
      <c r="A2117">
        <v>6862</v>
      </c>
      <c r="B2117">
        <v>224.51</v>
      </c>
      <c r="C2117">
        <v>1</v>
      </c>
    </row>
    <row r="2118" spans="1:3" x14ac:dyDescent="0.3">
      <c r="A2118">
        <v>265848</v>
      </c>
      <c r="B2118">
        <v>207.65</v>
      </c>
      <c r="C2118">
        <v>1</v>
      </c>
    </row>
    <row r="2119" spans="1:3" x14ac:dyDescent="0.3">
      <c r="A2119">
        <v>270811</v>
      </c>
      <c r="B2119">
        <v>185.91</v>
      </c>
      <c r="C2119">
        <v>1</v>
      </c>
    </row>
    <row r="2120" spans="1:3" x14ac:dyDescent="0.3">
      <c r="A2120">
        <v>269975</v>
      </c>
      <c r="B2120">
        <v>371.13</v>
      </c>
      <c r="C2120">
        <v>1</v>
      </c>
    </row>
    <row r="2121" spans="1:3" x14ac:dyDescent="0.3">
      <c r="A2121">
        <v>144788</v>
      </c>
      <c r="B2121">
        <v>1082.06</v>
      </c>
      <c r="C2121">
        <v>1</v>
      </c>
    </row>
    <row r="2122" spans="1:3" x14ac:dyDescent="0.3">
      <c r="A2122">
        <v>270898</v>
      </c>
      <c r="B2122">
        <v>31.86</v>
      </c>
      <c r="C2122">
        <v>1</v>
      </c>
    </row>
    <row r="2123" spans="1:3" x14ac:dyDescent="0.3">
      <c r="A2123">
        <v>270367</v>
      </c>
      <c r="B2123">
        <v>341.5</v>
      </c>
      <c r="C2123">
        <v>1</v>
      </c>
    </row>
    <row r="2124" spans="1:3" x14ac:dyDescent="0.3">
      <c r="A2124">
        <v>162497</v>
      </c>
      <c r="B2124">
        <v>1267.4000000000001</v>
      </c>
      <c r="C2124">
        <v>1</v>
      </c>
    </row>
    <row r="2125" spans="1:3" x14ac:dyDescent="0.3">
      <c r="A2125">
        <v>270931</v>
      </c>
      <c r="B2125">
        <v>915.03</v>
      </c>
      <c r="C2125">
        <v>1</v>
      </c>
    </row>
    <row r="2126" spans="1:3" x14ac:dyDescent="0.3">
      <c r="A2126">
        <v>269130</v>
      </c>
      <c r="B2126">
        <v>119.06</v>
      </c>
      <c r="C2126">
        <v>1</v>
      </c>
    </row>
    <row r="2127" spans="1:3" x14ac:dyDescent="0.3">
      <c r="A2127">
        <v>270947</v>
      </c>
      <c r="B2127">
        <v>20.47</v>
      </c>
      <c r="C2127">
        <v>1</v>
      </c>
    </row>
    <row r="2128" spans="1:3" x14ac:dyDescent="0.3">
      <c r="A2128">
        <v>4595</v>
      </c>
      <c r="B2128">
        <v>809.45</v>
      </c>
      <c r="C2128">
        <v>1</v>
      </c>
    </row>
    <row r="2129" spans="1:3" x14ac:dyDescent="0.3">
      <c r="A2129">
        <v>236797</v>
      </c>
      <c r="B2129">
        <v>628.1</v>
      </c>
      <c r="C2129">
        <v>1</v>
      </c>
    </row>
    <row r="2130" spans="1:3" x14ac:dyDescent="0.3">
      <c r="A2130">
        <v>270957</v>
      </c>
      <c r="B2130">
        <v>1320.94</v>
      </c>
      <c r="C2130">
        <v>1</v>
      </c>
    </row>
    <row r="2131" spans="1:3" x14ac:dyDescent="0.3">
      <c r="A2131">
        <v>97931</v>
      </c>
      <c r="B2131">
        <v>1772.9</v>
      </c>
      <c r="C2131">
        <v>1</v>
      </c>
    </row>
    <row r="2132" spans="1:3" x14ac:dyDescent="0.3">
      <c r="A2132">
        <v>270244</v>
      </c>
      <c r="B2132">
        <v>34.6</v>
      </c>
      <c r="C2132">
        <v>1</v>
      </c>
    </row>
    <row r="2133" spans="1:3" x14ac:dyDescent="0.3">
      <c r="A2133">
        <v>175440</v>
      </c>
      <c r="B2133">
        <v>788.91</v>
      </c>
      <c r="C2133">
        <v>1</v>
      </c>
    </row>
    <row r="2134" spans="1:3" x14ac:dyDescent="0.3">
      <c r="A2134">
        <v>271015</v>
      </c>
      <c r="B2134">
        <v>2044.01</v>
      </c>
      <c r="C2134">
        <v>1</v>
      </c>
    </row>
    <row r="2135" spans="1:3" x14ac:dyDescent="0.3">
      <c r="A2135">
        <v>270474</v>
      </c>
      <c r="B2135">
        <v>180.92</v>
      </c>
      <c r="C2135">
        <v>1</v>
      </c>
    </row>
    <row r="2136" spans="1:3" x14ac:dyDescent="0.3">
      <c r="A2136">
        <v>271035</v>
      </c>
      <c r="B2136">
        <v>1532.89</v>
      </c>
      <c r="C2136">
        <v>1</v>
      </c>
    </row>
    <row r="2137" spans="1:3" x14ac:dyDescent="0.3">
      <c r="A2137">
        <v>271006</v>
      </c>
      <c r="B2137">
        <v>132.09</v>
      </c>
      <c r="C2137">
        <v>1</v>
      </c>
    </row>
    <row r="2138" spans="1:3" x14ac:dyDescent="0.3">
      <c r="A2138">
        <v>270911</v>
      </c>
      <c r="B2138">
        <v>138.30000000000001</v>
      </c>
      <c r="C2138">
        <v>1</v>
      </c>
    </row>
    <row r="2139" spans="1:3" x14ac:dyDescent="0.3">
      <c r="A2139">
        <v>268242</v>
      </c>
      <c r="B2139">
        <v>690.37</v>
      </c>
      <c r="C2139">
        <v>1</v>
      </c>
    </row>
    <row r="2140" spans="1:3" x14ac:dyDescent="0.3">
      <c r="A2140">
        <v>270848</v>
      </c>
      <c r="B2140">
        <v>105.45</v>
      </c>
      <c r="C2140">
        <v>1</v>
      </c>
    </row>
    <row r="2141" spans="1:3" x14ac:dyDescent="0.3">
      <c r="A2141">
        <v>271169</v>
      </c>
      <c r="B2141">
        <v>301.02</v>
      </c>
      <c r="C2141">
        <v>1</v>
      </c>
    </row>
    <row r="2142" spans="1:3" x14ac:dyDescent="0.3">
      <c r="A2142">
        <v>270824</v>
      </c>
      <c r="B2142">
        <v>215.26</v>
      </c>
      <c r="C2142">
        <v>1</v>
      </c>
    </row>
    <row r="2143" spans="1:3" x14ac:dyDescent="0.3">
      <c r="A2143">
        <v>271220</v>
      </c>
      <c r="B2143">
        <v>191.73</v>
      </c>
      <c r="C2143">
        <v>1</v>
      </c>
    </row>
    <row r="2144" spans="1:3" x14ac:dyDescent="0.3">
      <c r="A2144">
        <v>271228</v>
      </c>
      <c r="B2144">
        <v>75.48</v>
      </c>
      <c r="C2144">
        <v>1</v>
      </c>
    </row>
    <row r="2145" spans="1:3" x14ac:dyDescent="0.3">
      <c r="A2145">
        <v>255827</v>
      </c>
      <c r="B2145">
        <v>1054.3399999999999</v>
      </c>
      <c r="C2145">
        <v>1</v>
      </c>
    </row>
    <row r="2146" spans="1:3" x14ac:dyDescent="0.3">
      <c r="A2146">
        <v>270393</v>
      </c>
      <c r="B2146">
        <v>700.21</v>
      </c>
      <c r="C2146">
        <v>1</v>
      </c>
    </row>
    <row r="2147" spans="1:3" x14ac:dyDescent="0.3">
      <c r="A2147">
        <v>208381</v>
      </c>
      <c r="B2147">
        <v>24.59</v>
      </c>
      <c r="C2147">
        <v>1</v>
      </c>
    </row>
    <row r="2148" spans="1:3" x14ac:dyDescent="0.3">
      <c r="A2148">
        <v>271296</v>
      </c>
      <c r="B2148">
        <v>58.41</v>
      </c>
      <c r="C2148">
        <v>1</v>
      </c>
    </row>
    <row r="2149" spans="1:3" x14ac:dyDescent="0.3">
      <c r="A2149">
        <v>271310</v>
      </c>
      <c r="B2149">
        <v>22.42</v>
      </c>
      <c r="C2149">
        <v>1</v>
      </c>
    </row>
    <row r="2150" spans="1:3" x14ac:dyDescent="0.3">
      <c r="A2150">
        <v>270606</v>
      </c>
      <c r="B2150">
        <v>908.84</v>
      </c>
      <c r="C2150">
        <v>1</v>
      </c>
    </row>
    <row r="2151" spans="1:3" x14ac:dyDescent="0.3">
      <c r="A2151">
        <v>271326</v>
      </c>
      <c r="B2151">
        <v>798.44</v>
      </c>
      <c r="C2151">
        <v>1</v>
      </c>
    </row>
    <row r="2152" spans="1:3" x14ac:dyDescent="0.3">
      <c r="A2152">
        <v>269984</v>
      </c>
      <c r="B2152">
        <v>711.02</v>
      </c>
      <c r="C2152">
        <v>1</v>
      </c>
    </row>
    <row r="2153" spans="1:3" x14ac:dyDescent="0.3">
      <c r="A2153">
        <v>268863</v>
      </c>
      <c r="B2153">
        <v>517.41999999999996</v>
      </c>
      <c r="C2153">
        <v>1</v>
      </c>
    </row>
    <row r="2154" spans="1:3" x14ac:dyDescent="0.3">
      <c r="A2154">
        <v>271348</v>
      </c>
      <c r="B2154">
        <v>890.81</v>
      </c>
      <c r="C2154">
        <v>1</v>
      </c>
    </row>
    <row r="2155" spans="1:3" x14ac:dyDescent="0.3">
      <c r="A2155">
        <v>271388</v>
      </c>
      <c r="B2155">
        <v>69.709999999999994</v>
      </c>
      <c r="C2155">
        <v>1</v>
      </c>
    </row>
    <row r="2156" spans="1:3" x14ac:dyDescent="0.3">
      <c r="A2156">
        <v>270968</v>
      </c>
      <c r="B2156">
        <v>161.25</v>
      </c>
      <c r="C2156">
        <v>1</v>
      </c>
    </row>
    <row r="2157" spans="1:3" x14ac:dyDescent="0.3">
      <c r="A2157">
        <v>271338</v>
      </c>
      <c r="B2157">
        <v>492.03</v>
      </c>
      <c r="C2157">
        <v>1</v>
      </c>
    </row>
    <row r="2158" spans="1:3" x14ac:dyDescent="0.3">
      <c r="A2158">
        <v>148849</v>
      </c>
      <c r="B2158">
        <v>30.81</v>
      </c>
      <c r="C2158">
        <v>1</v>
      </c>
    </row>
    <row r="2159" spans="1:3" x14ac:dyDescent="0.3">
      <c r="A2159">
        <v>195307</v>
      </c>
      <c r="B2159">
        <v>324.27999999999997</v>
      </c>
      <c r="C2159">
        <v>1</v>
      </c>
    </row>
    <row r="2160" spans="1:3" x14ac:dyDescent="0.3">
      <c r="A2160">
        <v>271426</v>
      </c>
      <c r="B2160">
        <v>43.7</v>
      </c>
      <c r="C2160">
        <v>1</v>
      </c>
    </row>
    <row r="2161" spans="1:3" x14ac:dyDescent="0.3">
      <c r="A2161">
        <v>158724</v>
      </c>
      <c r="B2161">
        <v>1431.57</v>
      </c>
      <c r="C2161">
        <v>1</v>
      </c>
    </row>
    <row r="2162" spans="1:3" x14ac:dyDescent="0.3">
      <c r="A2162">
        <v>8754</v>
      </c>
      <c r="B2162">
        <v>249.37</v>
      </c>
      <c r="C2162">
        <v>1</v>
      </c>
    </row>
    <row r="2163" spans="1:3" x14ac:dyDescent="0.3">
      <c r="A2163">
        <v>270188</v>
      </c>
      <c r="B2163">
        <v>198.44</v>
      </c>
      <c r="C2163">
        <v>1</v>
      </c>
    </row>
    <row r="2164" spans="1:3" x14ac:dyDescent="0.3">
      <c r="A2164">
        <v>264295</v>
      </c>
      <c r="B2164">
        <v>2376.14</v>
      </c>
      <c r="C2164">
        <v>1</v>
      </c>
    </row>
    <row r="2165" spans="1:3" x14ac:dyDescent="0.3">
      <c r="A2165">
        <v>271543</v>
      </c>
      <c r="B2165">
        <v>951.13</v>
      </c>
      <c r="C2165">
        <v>1</v>
      </c>
    </row>
    <row r="2166" spans="1:3" x14ac:dyDescent="0.3">
      <c r="A2166">
        <v>271557</v>
      </c>
      <c r="B2166">
        <v>189.7</v>
      </c>
      <c r="C2166">
        <v>1</v>
      </c>
    </row>
    <row r="2167" spans="1:3" x14ac:dyDescent="0.3">
      <c r="A2167">
        <v>182808</v>
      </c>
      <c r="B2167">
        <v>365.06</v>
      </c>
      <c r="C2167">
        <v>1</v>
      </c>
    </row>
    <row r="2168" spans="1:3" x14ac:dyDescent="0.3">
      <c r="A2168">
        <v>270744</v>
      </c>
      <c r="B2168">
        <v>963.78</v>
      </c>
      <c r="C2168">
        <v>1</v>
      </c>
    </row>
    <row r="2169" spans="1:3" x14ac:dyDescent="0.3">
      <c r="A2169">
        <v>270930</v>
      </c>
      <c r="B2169">
        <v>397.15</v>
      </c>
      <c r="C2169">
        <v>1</v>
      </c>
    </row>
    <row r="2170" spans="1:3" x14ac:dyDescent="0.3">
      <c r="A2170">
        <v>271670</v>
      </c>
      <c r="B2170">
        <v>267.58999999999997</v>
      </c>
      <c r="C2170">
        <v>1</v>
      </c>
    </row>
    <row r="2171" spans="1:3" x14ac:dyDescent="0.3">
      <c r="A2171">
        <v>264514</v>
      </c>
      <c r="B2171">
        <v>763.43</v>
      </c>
      <c r="C2171">
        <v>1</v>
      </c>
    </row>
    <row r="2172" spans="1:3" x14ac:dyDescent="0.3">
      <c r="A2172">
        <v>271094</v>
      </c>
      <c r="B2172">
        <v>181.29</v>
      </c>
      <c r="C2172">
        <v>1</v>
      </c>
    </row>
    <row r="2173" spans="1:3" x14ac:dyDescent="0.3">
      <c r="A2173">
        <v>271720</v>
      </c>
      <c r="B2173">
        <v>50.85</v>
      </c>
      <c r="C2173">
        <v>1</v>
      </c>
    </row>
    <row r="2174" spans="1:3" x14ac:dyDescent="0.3">
      <c r="A2174">
        <v>271755</v>
      </c>
      <c r="B2174">
        <v>35.4</v>
      </c>
      <c r="C2174">
        <v>1</v>
      </c>
    </row>
    <row r="2175" spans="1:3" x14ac:dyDescent="0.3">
      <c r="A2175">
        <v>271300</v>
      </c>
      <c r="B2175">
        <v>829.84</v>
      </c>
      <c r="C2175">
        <v>1</v>
      </c>
    </row>
    <row r="2176" spans="1:3" x14ac:dyDescent="0.3">
      <c r="A2176">
        <v>271760</v>
      </c>
      <c r="B2176">
        <v>52</v>
      </c>
      <c r="C2176">
        <v>1</v>
      </c>
    </row>
    <row r="2177" spans="1:3" x14ac:dyDescent="0.3">
      <c r="A2177">
        <v>26661</v>
      </c>
      <c r="B2177">
        <v>633.53</v>
      </c>
      <c r="C2177">
        <v>1</v>
      </c>
    </row>
    <row r="2178" spans="1:3" x14ac:dyDescent="0.3">
      <c r="A2178">
        <v>271851</v>
      </c>
      <c r="B2178">
        <v>673.2</v>
      </c>
      <c r="C2178">
        <v>1</v>
      </c>
    </row>
    <row r="2179" spans="1:3" x14ac:dyDescent="0.3">
      <c r="A2179">
        <v>271197</v>
      </c>
      <c r="B2179">
        <v>130.96</v>
      </c>
      <c r="C2179">
        <v>1</v>
      </c>
    </row>
    <row r="2180" spans="1:3" x14ac:dyDescent="0.3">
      <c r="A2180">
        <v>271768</v>
      </c>
      <c r="B2180">
        <v>1.83</v>
      </c>
      <c r="C2180">
        <v>1</v>
      </c>
    </row>
    <row r="2181" spans="1:3" x14ac:dyDescent="0.3">
      <c r="A2181">
        <v>271787</v>
      </c>
      <c r="B2181">
        <v>98.6</v>
      </c>
      <c r="C2181">
        <v>1</v>
      </c>
    </row>
    <row r="2182" spans="1:3" x14ac:dyDescent="0.3">
      <c r="A2182">
        <v>2737</v>
      </c>
      <c r="B2182">
        <v>680.58</v>
      </c>
      <c r="C2182">
        <v>1</v>
      </c>
    </row>
    <row r="2183" spans="1:3" x14ac:dyDescent="0.3">
      <c r="A2183">
        <v>145177</v>
      </c>
      <c r="B2183">
        <v>918.19</v>
      </c>
      <c r="C2183">
        <v>1</v>
      </c>
    </row>
    <row r="2184" spans="1:3" x14ac:dyDescent="0.3">
      <c r="A2184">
        <v>271664</v>
      </c>
      <c r="B2184">
        <v>536.62</v>
      </c>
      <c r="C2184">
        <v>1</v>
      </c>
    </row>
    <row r="2185" spans="1:3" x14ac:dyDescent="0.3">
      <c r="A2185">
        <v>271761</v>
      </c>
      <c r="B2185">
        <v>1452.99</v>
      </c>
      <c r="C2185">
        <v>1</v>
      </c>
    </row>
    <row r="2186" spans="1:3" x14ac:dyDescent="0.3">
      <c r="A2186">
        <v>271083</v>
      </c>
      <c r="B2186">
        <v>187.81</v>
      </c>
      <c r="C2186">
        <v>1</v>
      </c>
    </row>
    <row r="2187" spans="1:3" x14ac:dyDescent="0.3">
      <c r="A2187">
        <v>43191</v>
      </c>
      <c r="B2187">
        <v>187.35</v>
      </c>
      <c r="C2187">
        <v>1</v>
      </c>
    </row>
    <row r="2188" spans="1:3" x14ac:dyDescent="0.3">
      <c r="A2188">
        <v>152223</v>
      </c>
      <c r="B2188">
        <v>118.23</v>
      </c>
      <c r="C2188">
        <v>1</v>
      </c>
    </row>
    <row r="2189" spans="1:3" x14ac:dyDescent="0.3">
      <c r="A2189">
        <v>145313</v>
      </c>
      <c r="B2189">
        <v>66.72</v>
      </c>
      <c r="C2189">
        <v>1</v>
      </c>
    </row>
    <row r="2190" spans="1:3" x14ac:dyDescent="0.3">
      <c r="A2190">
        <v>266811</v>
      </c>
      <c r="B2190">
        <v>154.07</v>
      </c>
      <c r="C2190">
        <v>1</v>
      </c>
    </row>
    <row r="2191" spans="1:3" x14ac:dyDescent="0.3">
      <c r="A2191">
        <v>272001</v>
      </c>
      <c r="B2191">
        <v>1298.5899999999999</v>
      </c>
      <c r="C2191">
        <v>1</v>
      </c>
    </row>
    <row r="2192" spans="1:3" x14ac:dyDescent="0.3">
      <c r="A2192">
        <v>271991</v>
      </c>
      <c r="B2192">
        <v>1079.06</v>
      </c>
      <c r="C2192">
        <v>1</v>
      </c>
    </row>
    <row r="2193" spans="1:3" x14ac:dyDescent="0.3">
      <c r="A2193">
        <v>272029</v>
      </c>
      <c r="B2193">
        <v>606.65</v>
      </c>
      <c r="C2193">
        <v>1</v>
      </c>
    </row>
    <row r="2194" spans="1:3" x14ac:dyDescent="0.3">
      <c r="A2194">
        <v>271951</v>
      </c>
      <c r="B2194">
        <v>15.4</v>
      </c>
      <c r="C2194">
        <v>1</v>
      </c>
    </row>
    <row r="2195" spans="1:3" x14ac:dyDescent="0.3">
      <c r="A2195">
        <v>272035</v>
      </c>
      <c r="B2195">
        <v>2081.62</v>
      </c>
      <c r="C2195">
        <v>1</v>
      </c>
    </row>
    <row r="2196" spans="1:3" x14ac:dyDescent="0.3">
      <c r="A2196">
        <v>271950</v>
      </c>
      <c r="B2196">
        <v>1807.51</v>
      </c>
      <c r="C2196">
        <v>1</v>
      </c>
    </row>
    <row r="2197" spans="1:3" x14ac:dyDescent="0.3">
      <c r="A2197">
        <v>262487</v>
      </c>
      <c r="B2197">
        <v>88.92</v>
      </c>
      <c r="C2197">
        <v>1</v>
      </c>
    </row>
    <row r="2198" spans="1:3" x14ac:dyDescent="0.3">
      <c r="A2198">
        <v>271896</v>
      </c>
      <c r="B2198">
        <v>342.92</v>
      </c>
      <c r="C2198">
        <v>1</v>
      </c>
    </row>
    <row r="2199" spans="1:3" x14ac:dyDescent="0.3">
      <c r="A2199">
        <v>272063</v>
      </c>
      <c r="B2199">
        <v>93.55</v>
      </c>
      <c r="C2199">
        <v>1</v>
      </c>
    </row>
    <row r="2200" spans="1:3" x14ac:dyDescent="0.3">
      <c r="A2200">
        <v>265092</v>
      </c>
      <c r="B2200">
        <v>1480.16</v>
      </c>
      <c r="C2200">
        <v>1</v>
      </c>
    </row>
    <row r="2201" spans="1:3" x14ac:dyDescent="0.3">
      <c r="A2201">
        <v>272127</v>
      </c>
      <c r="B2201">
        <v>4.4800000000000004</v>
      </c>
      <c r="C2201">
        <v>1</v>
      </c>
    </row>
    <row r="2202" spans="1:3" x14ac:dyDescent="0.3">
      <c r="A2202">
        <v>143785</v>
      </c>
      <c r="B2202">
        <v>43.41</v>
      </c>
      <c r="C2202">
        <v>1</v>
      </c>
    </row>
    <row r="2203" spans="1:3" x14ac:dyDescent="0.3">
      <c r="A2203">
        <v>271488</v>
      </c>
      <c r="B2203">
        <v>47.55</v>
      </c>
      <c r="C2203">
        <v>1</v>
      </c>
    </row>
    <row r="2204" spans="1:3" x14ac:dyDescent="0.3">
      <c r="A2204">
        <v>271519</v>
      </c>
      <c r="B2204">
        <v>1571.19</v>
      </c>
      <c r="C2204">
        <v>1</v>
      </c>
    </row>
    <row r="2205" spans="1:3" x14ac:dyDescent="0.3">
      <c r="A2205">
        <v>271243</v>
      </c>
      <c r="B2205">
        <v>471.04</v>
      </c>
      <c r="C2205">
        <v>1</v>
      </c>
    </row>
    <row r="2206" spans="1:3" x14ac:dyDescent="0.3">
      <c r="A2206">
        <v>272199</v>
      </c>
      <c r="B2206">
        <v>728.88</v>
      </c>
      <c r="C2206">
        <v>1</v>
      </c>
    </row>
    <row r="2207" spans="1:3" x14ac:dyDescent="0.3">
      <c r="A2207">
        <v>271792</v>
      </c>
      <c r="B2207">
        <v>317.18</v>
      </c>
      <c r="C2207">
        <v>1</v>
      </c>
    </row>
    <row r="2208" spans="1:3" x14ac:dyDescent="0.3">
      <c r="A2208">
        <v>270833</v>
      </c>
      <c r="B2208">
        <v>506.49</v>
      </c>
      <c r="C2208">
        <v>1</v>
      </c>
    </row>
    <row r="2209" spans="1:3" x14ac:dyDescent="0.3">
      <c r="A2209">
        <v>272255</v>
      </c>
      <c r="B2209">
        <v>713.96</v>
      </c>
      <c r="C2209">
        <v>1</v>
      </c>
    </row>
    <row r="2210" spans="1:3" x14ac:dyDescent="0.3">
      <c r="A2210">
        <v>271617</v>
      </c>
      <c r="B2210">
        <v>12.32</v>
      </c>
      <c r="C2210">
        <v>1</v>
      </c>
    </row>
    <row r="2211" spans="1:3" x14ac:dyDescent="0.3">
      <c r="A2211">
        <v>271872</v>
      </c>
      <c r="B2211">
        <v>391.68</v>
      </c>
      <c r="C2211">
        <v>1</v>
      </c>
    </row>
    <row r="2212" spans="1:3" x14ac:dyDescent="0.3">
      <c r="A2212">
        <v>271903</v>
      </c>
      <c r="B2212">
        <v>599.03</v>
      </c>
      <c r="C2212">
        <v>1</v>
      </c>
    </row>
    <row r="2213" spans="1:3" x14ac:dyDescent="0.3">
      <c r="A2213">
        <v>271465</v>
      </c>
      <c r="B2213">
        <v>831.29</v>
      </c>
      <c r="C2213">
        <v>1</v>
      </c>
    </row>
    <row r="2214" spans="1:3" x14ac:dyDescent="0.3">
      <c r="A2214">
        <v>270671</v>
      </c>
      <c r="B2214">
        <v>419.37</v>
      </c>
      <c r="C2214">
        <v>1</v>
      </c>
    </row>
    <row r="2215" spans="1:3" x14ac:dyDescent="0.3">
      <c r="A2215">
        <v>269872</v>
      </c>
      <c r="B2215">
        <v>701.02</v>
      </c>
      <c r="C2215">
        <v>1</v>
      </c>
    </row>
    <row r="2216" spans="1:3" x14ac:dyDescent="0.3">
      <c r="A2216">
        <v>272425</v>
      </c>
      <c r="B2216">
        <v>303.19</v>
      </c>
      <c r="C2216">
        <v>1</v>
      </c>
    </row>
    <row r="2217" spans="1:3" x14ac:dyDescent="0.3">
      <c r="A2217">
        <v>143599</v>
      </c>
      <c r="B2217">
        <v>37.26</v>
      </c>
      <c r="C2217">
        <v>1</v>
      </c>
    </row>
    <row r="2218" spans="1:3" x14ac:dyDescent="0.3">
      <c r="A2218">
        <v>270509</v>
      </c>
      <c r="B2218">
        <v>64.02</v>
      </c>
      <c r="C2218">
        <v>1</v>
      </c>
    </row>
    <row r="2219" spans="1:3" x14ac:dyDescent="0.3">
      <c r="A2219">
        <v>182377</v>
      </c>
      <c r="B2219">
        <v>52.98</v>
      </c>
      <c r="C2219">
        <v>1</v>
      </c>
    </row>
    <row r="2220" spans="1:3" x14ac:dyDescent="0.3">
      <c r="A2220">
        <v>272463</v>
      </c>
      <c r="B2220">
        <v>364.7</v>
      </c>
      <c r="C2220">
        <v>1</v>
      </c>
    </row>
    <row r="2221" spans="1:3" x14ac:dyDescent="0.3">
      <c r="A2221">
        <v>272157</v>
      </c>
      <c r="B2221">
        <v>379.13</v>
      </c>
      <c r="C2221">
        <v>1</v>
      </c>
    </row>
    <row r="2222" spans="1:3" x14ac:dyDescent="0.3">
      <c r="A2222">
        <v>272437</v>
      </c>
      <c r="B2222">
        <v>789.98</v>
      </c>
      <c r="C2222">
        <v>1</v>
      </c>
    </row>
    <row r="2223" spans="1:3" x14ac:dyDescent="0.3">
      <c r="A2223">
        <v>271800</v>
      </c>
      <c r="B2223">
        <v>2011.05</v>
      </c>
      <c r="C2223">
        <v>1</v>
      </c>
    </row>
    <row r="2224" spans="1:3" x14ac:dyDescent="0.3">
      <c r="A2224">
        <v>272543</v>
      </c>
      <c r="B2224">
        <v>171.99</v>
      </c>
      <c r="C2224">
        <v>1</v>
      </c>
    </row>
    <row r="2225" spans="1:3" x14ac:dyDescent="0.3">
      <c r="A2225">
        <v>272569</v>
      </c>
      <c r="B2225">
        <v>187.84</v>
      </c>
      <c r="C2225">
        <v>1</v>
      </c>
    </row>
    <row r="2226" spans="1:3" x14ac:dyDescent="0.3">
      <c r="A2226">
        <v>272659</v>
      </c>
      <c r="B2226">
        <v>56.29</v>
      </c>
      <c r="C2226">
        <v>1</v>
      </c>
    </row>
    <row r="2227" spans="1:3" x14ac:dyDescent="0.3">
      <c r="A2227">
        <v>272510</v>
      </c>
      <c r="B2227">
        <v>357.87</v>
      </c>
      <c r="C2227">
        <v>1</v>
      </c>
    </row>
    <row r="2228" spans="1:3" x14ac:dyDescent="0.3">
      <c r="A2228">
        <v>272696</v>
      </c>
      <c r="B2228">
        <v>202.8</v>
      </c>
      <c r="C2228">
        <v>1</v>
      </c>
    </row>
    <row r="2229" spans="1:3" x14ac:dyDescent="0.3">
      <c r="A2229">
        <v>270725</v>
      </c>
      <c r="B2229">
        <v>312.14999999999998</v>
      </c>
      <c r="C2229">
        <v>1</v>
      </c>
    </row>
    <row r="2230" spans="1:3" x14ac:dyDescent="0.3">
      <c r="A2230">
        <v>266395</v>
      </c>
      <c r="B2230">
        <v>337.95</v>
      </c>
      <c r="C2230">
        <v>1</v>
      </c>
    </row>
    <row r="2231" spans="1:3" x14ac:dyDescent="0.3">
      <c r="A2231">
        <v>190825</v>
      </c>
      <c r="B2231">
        <v>631.08000000000004</v>
      </c>
      <c r="C2231">
        <v>1</v>
      </c>
    </row>
    <row r="2232" spans="1:3" x14ac:dyDescent="0.3">
      <c r="A2232">
        <v>272261</v>
      </c>
      <c r="B2232">
        <v>485.12</v>
      </c>
      <c r="C2232">
        <v>1</v>
      </c>
    </row>
    <row r="2233" spans="1:3" x14ac:dyDescent="0.3">
      <c r="A2233">
        <v>272717</v>
      </c>
      <c r="B2233">
        <v>2416.56</v>
      </c>
      <c r="C2233">
        <v>1</v>
      </c>
    </row>
    <row r="2234" spans="1:3" x14ac:dyDescent="0.3">
      <c r="A2234">
        <v>272359</v>
      </c>
      <c r="B2234">
        <v>48.8</v>
      </c>
      <c r="C2234">
        <v>1</v>
      </c>
    </row>
    <row r="2235" spans="1:3" x14ac:dyDescent="0.3">
      <c r="A2235">
        <v>272128</v>
      </c>
      <c r="B2235">
        <v>2.27</v>
      </c>
      <c r="C2235">
        <v>1</v>
      </c>
    </row>
    <row r="2236" spans="1:3" x14ac:dyDescent="0.3">
      <c r="A2236">
        <v>166734</v>
      </c>
      <c r="B2236">
        <v>370.37</v>
      </c>
      <c r="C2236">
        <v>1</v>
      </c>
    </row>
    <row r="2237" spans="1:3" x14ac:dyDescent="0.3">
      <c r="A2237">
        <v>263307</v>
      </c>
      <c r="B2237">
        <v>120.91</v>
      </c>
      <c r="C2237">
        <v>1</v>
      </c>
    </row>
    <row r="2238" spans="1:3" x14ac:dyDescent="0.3">
      <c r="A2238">
        <v>272452</v>
      </c>
      <c r="B2238">
        <v>361.93</v>
      </c>
      <c r="C2238">
        <v>1</v>
      </c>
    </row>
    <row r="2239" spans="1:3" x14ac:dyDescent="0.3">
      <c r="A2239">
        <v>272616</v>
      </c>
      <c r="B2239">
        <v>337.87</v>
      </c>
      <c r="C2239">
        <v>1</v>
      </c>
    </row>
    <row r="2240" spans="1:3" x14ac:dyDescent="0.3">
      <c r="A2240">
        <v>272838</v>
      </c>
      <c r="B2240">
        <v>201.49</v>
      </c>
      <c r="C2240">
        <v>1</v>
      </c>
    </row>
    <row r="2241" spans="1:3" x14ac:dyDescent="0.3">
      <c r="A2241">
        <v>272596</v>
      </c>
      <c r="B2241">
        <v>1042.1099999999999</v>
      </c>
      <c r="C2241">
        <v>1</v>
      </c>
    </row>
    <row r="2242" spans="1:3" x14ac:dyDescent="0.3">
      <c r="A2242">
        <v>272282</v>
      </c>
      <c r="B2242">
        <v>74.62</v>
      </c>
      <c r="C2242">
        <v>1</v>
      </c>
    </row>
    <row r="2243" spans="1:3" x14ac:dyDescent="0.3">
      <c r="A2243">
        <v>270009</v>
      </c>
      <c r="B2243">
        <v>171.6</v>
      </c>
      <c r="C2243">
        <v>1</v>
      </c>
    </row>
    <row r="2244" spans="1:3" x14ac:dyDescent="0.3">
      <c r="A2244">
        <v>272283</v>
      </c>
      <c r="B2244">
        <v>451.24</v>
      </c>
      <c r="C2244">
        <v>1</v>
      </c>
    </row>
    <row r="2245" spans="1:3" x14ac:dyDescent="0.3">
      <c r="A2245">
        <v>272926</v>
      </c>
      <c r="B2245">
        <v>17.73</v>
      </c>
      <c r="C2245">
        <v>1</v>
      </c>
    </row>
    <row r="2246" spans="1:3" x14ac:dyDescent="0.3">
      <c r="A2246">
        <v>272961</v>
      </c>
      <c r="B2246">
        <v>128.25</v>
      </c>
      <c r="C2246">
        <v>1</v>
      </c>
    </row>
    <row r="2247" spans="1:3" x14ac:dyDescent="0.3">
      <c r="A2247">
        <v>272983</v>
      </c>
      <c r="B2247">
        <v>107.32</v>
      </c>
      <c r="C2247">
        <v>1</v>
      </c>
    </row>
    <row r="2248" spans="1:3" x14ac:dyDescent="0.3">
      <c r="A2248">
        <v>272991</v>
      </c>
      <c r="B2248">
        <v>2160.5500000000002</v>
      </c>
      <c r="C2248">
        <v>1</v>
      </c>
    </row>
    <row r="2249" spans="1:3" x14ac:dyDescent="0.3">
      <c r="A2249">
        <v>263309</v>
      </c>
      <c r="B2249">
        <v>526.26</v>
      </c>
      <c r="C2249">
        <v>1</v>
      </c>
    </row>
    <row r="2250" spans="1:3" x14ac:dyDescent="0.3">
      <c r="A2250">
        <v>272965</v>
      </c>
      <c r="B2250">
        <v>2342.5300000000002</v>
      </c>
      <c r="C2250">
        <v>1</v>
      </c>
    </row>
    <row r="2251" spans="1:3" x14ac:dyDescent="0.3">
      <c r="A2251">
        <v>273034</v>
      </c>
      <c r="B2251">
        <v>452.23</v>
      </c>
      <c r="C2251">
        <v>1</v>
      </c>
    </row>
    <row r="2252" spans="1:3" x14ac:dyDescent="0.3">
      <c r="A2252">
        <v>272979</v>
      </c>
      <c r="B2252">
        <v>460.83</v>
      </c>
      <c r="C2252">
        <v>1</v>
      </c>
    </row>
    <row r="2253" spans="1:3" x14ac:dyDescent="0.3">
      <c r="A2253">
        <v>273117</v>
      </c>
      <c r="B2253">
        <v>18.72</v>
      </c>
      <c r="C2253">
        <v>1</v>
      </c>
    </row>
    <row r="2254" spans="1:3" x14ac:dyDescent="0.3">
      <c r="A2254">
        <v>273126</v>
      </c>
      <c r="B2254">
        <v>712.68</v>
      </c>
      <c r="C2254">
        <v>1</v>
      </c>
    </row>
    <row r="2255" spans="1:3" x14ac:dyDescent="0.3">
      <c r="A2255">
        <v>271806</v>
      </c>
      <c r="B2255">
        <v>152.06</v>
      </c>
      <c r="C2255">
        <v>1</v>
      </c>
    </row>
    <row r="2256" spans="1:3" x14ac:dyDescent="0.3">
      <c r="A2256">
        <v>273131</v>
      </c>
      <c r="B2256">
        <v>37.71</v>
      </c>
      <c r="C2256">
        <v>1</v>
      </c>
    </row>
    <row r="2257" spans="1:3" x14ac:dyDescent="0.3">
      <c r="A2257">
        <v>272865</v>
      </c>
      <c r="B2257">
        <v>846.04</v>
      </c>
      <c r="C2257">
        <v>1</v>
      </c>
    </row>
    <row r="2258" spans="1:3" x14ac:dyDescent="0.3">
      <c r="A2258">
        <v>273164</v>
      </c>
      <c r="B2258">
        <v>27.99</v>
      </c>
      <c r="C2258">
        <v>1</v>
      </c>
    </row>
    <row r="2259" spans="1:3" x14ac:dyDescent="0.3">
      <c r="A2259">
        <v>273214</v>
      </c>
      <c r="B2259">
        <v>77.16</v>
      </c>
      <c r="C2259">
        <v>1</v>
      </c>
    </row>
    <row r="2260" spans="1:3" x14ac:dyDescent="0.3">
      <c r="A2260">
        <v>273235</v>
      </c>
      <c r="B2260">
        <v>116.58</v>
      </c>
      <c r="C2260">
        <v>1</v>
      </c>
    </row>
    <row r="2261" spans="1:3" x14ac:dyDescent="0.3">
      <c r="A2261">
        <v>13296</v>
      </c>
      <c r="B2261">
        <v>133.22999999999999</v>
      </c>
      <c r="C2261">
        <v>1</v>
      </c>
    </row>
    <row r="2262" spans="1:3" x14ac:dyDescent="0.3">
      <c r="A2262">
        <v>272906</v>
      </c>
      <c r="B2262">
        <v>47.86</v>
      </c>
      <c r="C2262">
        <v>1</v>
      </c>
    </row>
    <row r="2263" spans="1:3" x14ac:dyDescent="0.3">
      <c r="A2263">
        <v>272755</v>
      </c>
      <c r="B2263">
        <v>178.32</v>
      </c>
      <c r="C2263">
        <v>1</v>
      </c>
    </row>
    <row r="2264" spans="1:3" x14ac:dyDescent="0.3">
      <c r="A2264">
        <v>261189</v>
      </c>
      <c r="B2264">
        <v>405.08</v>
      </c>
      <c r="C2264">
        <v>1</v>
      </c>
    </row>
    <row r="2265" spans="1:3" x14ac:dyDescent="0.3">
      <c r="A2265">
        <v>273371</v>
      </c>
      <c r="B2265">
        <v>168.53</v>
      </c>
      <c r="C2265">
        <v>1</v>
      </c>
    </row>
    <row r="2266" spans="1:3" x14ac:dyDescent="0.3">
      <c r="A2266">
        <v>4874</v>
      </c>
      <c r="B2266">
        <v>2412.5300000000002</v>
      </c>
      <c r="C2266">
        <v>1</v>
      </c>
    </row>
    <row r="2267" spans="1:3" x14ac:dyDescent="0.3">
      <c r="A2267">
        <v>272977</v>
      </c>
      <c r="B2267">
        <v>167.94</v>
      </c>
      <c r="C2267">
        <v>1</v>
      </c>
    </row>
    <row r="2268" spans="1:3" x14ac:dyDescent="0.3">
      <c r="A2268">
        <v>272059</v>
      </c>
      <c r="B2268">
        <v>15.68</v>
      </c>
      <c r="C2268">
        <v>1</v>
      </c>
    </row>
    <row r="2269" spans="1:3" x14ac:dyDescent="0.3">
      <c r="A2269">
        <v>260833</v>
      </c>
      <c r="B2269">
        <v>118.33</v>
      </c>
      <c r="C2269">
        <v>1</v>
      </c>
    </row>
    <row r="2270" spans="1:3" x14ac:dyDescent="0.3">
      <c r="A2270">
        <v>273628</v>
      </c>
      <c r="B2270">
        <v>115.23</v>
      </c>
      <c r="C2270">
        <v>1</v>
      </c>
    </row>
    <row r="2271" spans="1:3" x14ac:dyDescent="0.3">
      <c r="A2271">
        <v>273060</v>
      </c>
      <c r="B2271">
        <v>974.52</v>
      </c>
      <c r="C2271">
        <v>1</v>
      </c>
    </row>
    <row r="2272" spans="1:3" x14ac:dyDescent="0.3">
      <c r="A2272">
        <v>273654</v>
      </c>
      <c r="B2272">
        <v>333.5</v>
      </c>
      <c r="C2272">
        <v>1</v>
      </c>
    </row>
    <row r="2273" spans="1:3" x14ac:dyDescent="0.3">
      <c r="A2273">
        <v>273684</v>
      </c>
      <c r="B2273">
        <v>45.43</v>
      </c>
      <c r="C2273">
        <v>1</v>
      </c>
    </row>
    <row r="2274" spans="1:3" x14ac:dyDescent="0.3">
      <c r="A2274">
        <v>273695</v>
      </c>
      <c r="B2274">
        <v>177.58</v>
      </c>
      <c r="C2274">
        <v>1</v>
      </c>
    </row>
    <row r="2275" spans="1:3" x14ac:dyDescent="0.3">
      <c r="A2275">
        <v>273671</v>
      </c>
      <c r="B2275">
        <v>601.29999999999995</v>
      </c>
      <c r="C2275">
        <v>1</v>
      </c>
    </row>
    <row r="2276" spans="1:3" x14ac:dyDescent="0.3">
      <c r="A2276">
        <v>272923</v>
      </c>
      <c r="B2276">
        <v>42.28</v>
      </c>
      <c r="C2276">
        <v>1</v>
      </c>
    </row>
    <row r="2277" spans="1:3" x14ac:dyDescent="0.3">
      <c r="A2277">
        <v>273630</v>
      </c>
      <c r="B2277">
        <v>105.04</v>
      </c>
      <c r="C2277">
        <v>1</v>
      </c>
    </row>
    <row r="2278" spans="1:3" x14ac:dyDescent="0.3">
      <c r="A2278">
        <v>270460</v>
      </c>
      <c r="B2278">
        <v>936.01</v>
      </c>
      <c r="C2278">
        <v>1</v>
      </c>
    </row>
    <row r="2279" spans="1:3" x14ac:dyDescent="0.3">
      <c r="A2279">
        <v>164356</v>
      </c>
      <c r="B2279">
        <v>0.13</v>
      </c>
      <c r="C2279">
        <v>1</v>
      </c>
    </row>
    <row r="2280" spans="1:3" x14ac:dyDescent="0.3">
      <c r="A2280">
        <v>15743</v>
      </c>
      <c r="B2280">
        <v>87.13</v>
      </c>
      <c r="C2280">
        <v>1</v>
      </c>
    </row>
    <row r="2281" spans="1:3" x14ac:dyDescent="0.3">
      <c r="A2281">
        <v>269064</v>
      </c>
      <c r="B2281">
        <v>1397.22</v>
      </c>
      <c r="C2281">
        <v>1</v>
      </c>
    </row>
    <row r="2282" spans="1:3" x14ac:dyDescent="0.3">
      <c r="A2282">
        <v>180153</v>
      </c>
      <c r="B2282">
        <v>842.74</v>
      </c>
      <c r="C2282">
        <v>1</v>
      </c>
    </row>
    <row r="2283" spans="1:3" x14ac:dyDescent="0.3">
      <c r="A2283">
        <v>273839</v>
      </c>
      <c r="B2283">
        <v>77.83</v>
      </c>
      <c r="C2283">
        <v>1</v>
      </c>
    </row>
    <row r="2284" spans="1:3" x14ac:dyDescent="0.3">
      <c r="A2284">
        <v>272918</v>
      </c>
      <c r="B2284">
        <v>347.34</v>
      </c>
      <c r="C2284">
        <v>1</v>
      </c>
    </row>
    <row r="2285" spans="1:3" x14ac:dyDescent="0.3">
      <c r="A2285">
        <v>273068</v>
      </c>
      <c r="B2285">
        <v>421.02</v>
      </c>
      <c r="C2285">
        <v>1</v>
      </c>
    </row>
    <row r="2286" spans="1:3" x14ac:dyDescent="0.3">
      <c r="A2286">
        <v>176012</v>
      </c>
      <c r="B2286">
        <v>222.84</v>
      </c>
      <c r="C2286">
        <v>1</v>
      </c>
    </row>
    <row r="2287" spans="1:3" x14ac:dyDescent="0.3">
      <c r="A2287">
        <v>273936</v>
      </c>
      <c r="B2287">
        <v>27.81</v>
      </c>
      <c r="C2287">
        <v>1</v>
      </c>
    </row>
    <row r="2288" spans="1:3" x14ac:dyDescent="0.3">
      <c r="A2288">
        <v>273953</v>
      </c>
      <c r="B2288">
        <v>28.4</v>
      </c>
      <c r="C2288">
        <v>1</v>
      </c>
    </row>
    <row r="2289" spans="1:3" x14ac:dyDescent="0.3">
      <c r="A2289">
        <v>274000</v>
      </c>
      <c r="B2289">
        <v>139.59</v>
      </c>
      <c r="C2289">
        <v>1</v>
      </c>
    </row>
    <row r="2290" spans="1:3" x14ac:dyDescent="0.3">
      <c r="A2290">
        <v>273249</v>
      </c>
      <c r="B2290">
        <v>395.93</v>
      </c>
      <c r="C2290">
        <v>1</v>
      </c>
    </row>
    <row r="2291" spans="1:3" x14ac:dyDescent="0.3">
      <c r="A2291">
        <v>1285</v>
      </c>
      <c r="B2291">
        <v>64.05</v>
      </c>
      <c r="C2291">
        <v>1</v>
      </c>
    </row>
    <row r="2292" spans="1:3" x14ac:dyDescent="0.3">
      <c r="A2292">
        <v>274039</v>
      </c>
      <c r="B2292">
        <v>1160.6099999999999</v>
      </c>
      <c r="C2292">
        <v>1</v>
      </c>
    </row>
    <row r="2293" spans="1:3" x14ac:dyDescent="0.3">
      <c r="A2293">
        <v>274057</v>
      </c>
      <c r="B2293">
        <v>156.49</v>
      </c>
      <c r="C2293">
        <v>1</v>
      </c>
    </row>
    <row r="2294" spans="1:3" x14ac:dyDescent="0.3">
      <c r="A2294">
        <v>273523</v>
      </c>
      <c r="B2294">
        <v>14.9</v>
      </c>
      <c r="C2294">
        <v>1</v>
      </c>
    </row>
    <row r="2295" spans="1:3" x14ac:dyDescent="0.3">
      <c r="A2295">
        <v>138534</v>
      </c>
      <c r="B2295">
        <v>52.62</v>
      </c>
      <c r="C2295">
        <v>1</v>
      </c>
    </row>
    <row r="2296" spans="1:3" x14ac:dyDescent="0.3">
      <c r="A2296">
        <v>272175</v>
      </c>
      <c r="B2296">
        <v>273.45</v>
      </c>
      <c r="C2296">
        <v>1</v>
      </c>
    </row>
    <row r="2297" spans="1:3" x14ac:dyDescent="0.3">
      <c r="A2297">
        <v>172793</v>
      </c>
      <c r="B2297">
        <v>876.16</v>
      </c>
      <c r="C2297">
        <v>1</v>
      </c>
    </row>
    <row r="2298" spans="1:3" x14ac:dyDescent="0.3">
      <c r="A2298">
        <v>167412</v>
      </c>
      <c r="B2298">
        <v>56.35</v>
      </c>
      <c r="C2298">
        <v>1</v>
      </c>
    </row>
    <row r="2299" spans="1:3" x14ac:dyDescent="0.3">
      <c r="A2299">
        <v>274163</v>
      </c>
      <c r="B2299">
        <v>737.02</v>
      </c>
      <c r="C2299">
        <v>1</v>
      </c>
    </row>
    <row r="2300" spans="1:3" x14ac:dyDescent="0.3">
      <c r="A2300">
        <v>274162</v>
      </c>
      <c r="B2300">
        <v>847.94</v>
      </c>
      <c r="C2300">
        <v>1</v>
      </c>
    </row>
    <row r="2301" spans="1:3" x14ac:dyDescent="0.3">
      <c r="A2301">
        <v>274166</v>
      </c>
      <c r="B2301">
        <v>1.35</v>
      </c>
      <c r="C2301">
        <v>1</v>
      </c>
    </row>
    <row r="2302" spans="1:3" x14ac:dyDescent="0.3">
      <c r="A2302">
        <v>183819</v>
      </c>
      <c r="B2302">
        <v>229.77</v>
      </c>
      <c r="C2302">
        <v>1</v>
      </c>
    </row>
    <row r="2303" spans="1:3" x14ac:dyDescent="0.3">
      <c r="A2303">
        <v>273846</v>
      </c>
      <c r="B2303">
        <v>404.09</v>
      </c>
      <c r="C2303">
        <v>1</v>
      </c>
    </row>
    <row r="2304" spans="1:3" x14ac:dyDescent="0.3">
      <c r="A2304">
        <v>273464</v>
      </c>
      <c r="B2304">
        <v>444.22</v>
      </c>
      <c r="C2304">
        <v>1</v>
      </c>
    </row>
    <row r="2305" spans="1:3" x14ac:dyDescent="0.3">
      <c r="A2305">
        <v>156057</v>
      </c>
      <c r="B2305">
        <v>124.6</v>
      </c>
      <c r="C2305">
        <v>1</v>
      </c>
    </row>
    <row r="2306" spans="1:3" x14ac:dyDescent="0.3">
      <c r="A2306">
        <v>153745</v>
      </c>
      <c r="B2306">
        <v>86.69</v>
      </c>
      <c r="C2306">
        <v>1</v>
      </c>
    </row>
    <row r="2307" spans="1:3" x14ac:dyDescent="0.3">
      <c r="A2307">
        <v>274157</v>
      </c>
      <c r="B2307">
        <v>476.45</v>
      </c>
      <c r="C2307">
        <v>1</v>
      </c>
    </row>
    <row r="2308" spans="1:3" x14ac:dyDescent="0.3">
      <c r="A2308">
        <v>273841</v>
      </c>
      <c r="B2308">
        <v>1047.5</v>
      </c>
      <c r="C2308">
        <v>1</v>
      </c>
    </row>
    <row r="2309" spans="1:3" x14ac:dyDescent="0.3">
      <c r="A2309">
        <v>274269</v>
      </c>
      <c r="B2309">
        <v>212.85</v>
      </c>
      <c r="C2309">
        <v>1</v>
      </c>
    </row>
    <row r="2310" spans="1:3" x14ac:dyDescent="0.3">
      <c r="A2310">
        <v>274273</v>
      </c>
      <c r="B2310">
        <v>601.34</v>
      </c>
      <c r="C2310">
        <v>1</v>
      </c>
    </row>
    <row r="2311" spans="1:3" x14ac:dyDescent="0.3">
      <c r="A2311">
        <v>17613</v>
      </c>
      <c r="B2311">
        <v>223.83</v>
      </c>
      <c r="C2311">
        <v>1</v>
      </c>
    </row>
    <row r="2312" spans="1:3" x14ac:dyDescent="0.3">
      <c r="A2312">
        <v>273486</v>
      </c>
      <c r="B2312">
        <v>515.97</v>
      </c>
      <c r="C2312">
        <v>1</v>
      </c>
    </row>
    <row r="2313" spans="1:3" x14ac:dyDescent="0.3">
      <c r="A2313">
        <v>274209</v>
      </c>
      <c r="B2313">
        <v>1029.21</v>
      </c>
      <c r="C2313">
        <v>1</v>
      </c>
    </row>
    <row r="2314" spans="1:3" x14ac:dyDescent="0.3">
      <c r="A2314">
        <v>274377</v>
      </c>
      <c r="B2314">
        <v>214.19</v>
      </c>
      <c r="C2314">
        <v>1</v>
      </c>
    </row>
    <row r="2315" spans="1:3" x14ac:dyDescent="0.3">
      <c r="A2315">
        <v>274382</v>
      </c>
      <c r="B2315">
        <v>626.36</v>
      </c>
      <c r="C2315">
        <v>1</v>
      </c>
    </row>
    <row r="2316" spans="1:3" x14ac:dyDescent="0.3">
      <c r="A2316">
        <v>274276</v>
      </c>
      <c r="B2316">
        <v>164.2</v>
      </c>
      <c r="C2316">
        <v>1</v>
      </c>
    </row>
    <row r="2317" spans="1:3" x14ac:dyDescent="0.3">
      <c r="A2317">
        <v>273544</v>
      </c>
      <c r="B2317">
        <v>266.06</v>
      </c>
      <c r="C2317">
        <v>1</v>
      </c>
    </row>
    <row r="2318" spans="1:3" x14ac:dyDescent="0.3">
      <c r="A2318">
        <v>274371</v>
      </c>
      <c r="B2318">
        <v>265.07</v>
      </c>
      <c r="C2318">
        <v>1</v>
      </c>
    </row>
    <row r="2319" spans="1:3" x14ac:dyDescent="0.3">
      <c r="A2319">
        <v>274438</v>
      </c>
      <c r="B2319">
        <v>14.99</v>
      </c>
      <c r="C2319">
        <v>1</v>
      </c>
    </row>
    <row r="2320" spans="1:3" x14ac:dyDescent="0.3">
      <c r="A2320">
        <v>274402</v>
      </c>
      <c r="B2320">
        <v>105.03</v>
      </c>
      <c r="C2320">
        <v>1</v>
      </c>
    </row>
    <row r="2321" spans="1:3" x14ac:dyDescent="0.3">
      <c r="A2321">
        <v>274536</v>
      </c>
      <c r="B2321">
        <v>331.34</v>
      </c>
      <c r="C2321">
        <v>1</v>
      </c>
    </row>
    <row r="2322" spans="1:3" x14ac:dyDescent="0.3">
      <c r="A2322">
        <v>274544</v>
      </c>
      <c r="B2322">
        <v>85.44</v>
      </c>
      <c r="C2322">
        <v>1</v>
      </c>
    </row>
    <row r="2323" spans="1:3" x14ac:dyDescent="0.3">
      <c r="A2323">
        <v>274433</v>
      </c>
      <c r="B2323">
        <v>335.44</v>
      </c>
      <c r="C2323">
        <v>1</v>
      </c>
    </row>
    <row r="2324" spans="1:3" x14ac:dyDescent="0.3">
      <c r="A2324">
        <v>144273</v>
      </c>
      <c r="B2324">
        <v>10.130000000000001</v>
      </c>
      <c r="C2324">
        <v>1</v>
      </c>
    </row>
    <row r="2325" spans="1:3" x14ac:dyDescent="0.3">
      <c r="A2325">
        <v>274521</v>
      </c>
      <c r="B2325">
        <v>89.78</v>
      </c>
      <c r="C2325">
        <v>1</v>
      </c>
    </row>
    <row r="2326" spans="1:3" x14ac:dyDescent="0.3">
      <c r="A2326">
        <v>274576</v>
      </c>
      <c r="B2326">
        <v>1203.1199999999999</v>
      </c>
      <c r="C2326">
        <v>1</v>
      </c>
    </row>
    <row r="2327" spans="1:3" x14ac:dyDescent="0.3">
      <c r="A2327">
        <v>268883</v>
      </c>
      <c r="B2327">
        <v>28.7</v>
      </c>
      <c r="C2327">
        <v>1</v>
      </c>
    </row>
    <row r="2328" spans="1:3" x14ac:dyDescent="0.3">
      <c r="A2328">
        <v>269541</v>
      </c>
      <c r="B2328">
        <v>1504.13</v>
      </c>
      <c r="C2328">
        <v>1</v>
      </c>
    </row>
    <row r="2329" spans="1:3" x14ac:dyDescent="0.3">
      <c r="A2329">
        <v>88122</v>
      </c>
      <c r="B2329">
        <v>43.22</v>
      </c>
      <c r="C2329">
        <v>1</v>
      </c>
    </row>
    <row r="2330" spans="1:3" x14ac:dyDescent="0.3">
      <c r="A2330">
        <v>273329</v>
      </c>
      <c r="B2330">
        <v>570.36</v>
      </c>
      <c r="C2330">
        <v>1</v>
      </c>
    </row>
    <row r="2331" spans="1:3" x14ac:dyDescent="0.3">
      <c r="A2331">
        <v>274585</v>
      </c>
      <c r="B2331">
        <v>30.05</v>
      </c>
      <c r="C2331">
        <v>1</v>
      </c>
    </row>
    <row r="2332" spans="1:3" x14ac:dyDescent="0.3">
      <c r="A2332">
        <v>271508</v>
      </c>
      <c r="B2332">
        <v>183.26</v>
      </c>
      <c r="C2332">
        <v>1</v>
      </c>
    </row>
    <row r="2333" spans="1:3" x14ac:dyDescent="0.3">
      <c r="A2333">
        <v>274589</v>
      </c>
      <c r="B2333">
        <v>87.88</v>
      </c>
      <c r="C2333">
        <v>1</v>
      </c>
    </row>
    <row r="2334" spans="1:3" x14ac:dyDescent="0.3">
      <c r="A2334">
        <v>274070</v>
      </c>
      <c r="B2334">
        <v>1262.54</v>
      </c>
      <c r="C2334">
        <v>1</v>
      </c>
    </row>
    <row r="2335" spans="1:3" x14ac:dyDescent="0.3">
      <c r="A2335">
        <v>161271</v>
      </c>
      <c r="B2335">
        <v>278.26</v>
      </c>
      <c r="C2335">
        <v>1</v>
      </c>
    </row>
    <row r="2336" spans="1:3" x14ac:dyDescent="0.3">
      <c r="A2336">
        <v>273994</v>
      </c>
      <c r="B2336">
        <v>9.8800000000000008</v>
      </c>
      <c r="C2336">
        <v>1</v>
      </c>
    </row>
    <row r="2337" spans="1:3" x14ac:dyDescent="0.3">
      <c r="A2337">
        <v>274631</v>
      </c>
      <c r="B2337">
        <v>74.430000000000007</v>
      </c>
      <c r="C2337">
        <v>1</v>
      </c>
    </row>
    <row r="2338" spans="1:3" x14ac:dyDescent="0.3">
      <c r="A2338">
        <v>233090</v>
      </c>
      <c r="B2338">
        <v>19.54</v>
      </c>
      <c r="C2338">
        <v>1</v>
      </c>
    </row>
    <row r="2339" spans="1:3" x14ac:dyDescent="0.3">
      <c r="A2339">
        <v>274572</v>
      </c>
      <c r="B2339">
        <v>725.85</v>
      </c>
      <c r="C2339">
        <v>1</v>
      </c>
    </row>
    <row r="2340" spans="1:3" x14ac:dyDescent="0.3">
      <c r="A2340">
        <v>274639</v>
      </c>
      <c r="B2340">
        <v>31.9</v>
      </c>
      <c r="C2340">
        <v>1</v>
      </c>
    </row>
    <row r="2341" spans="1:3" x14ac:dyDescent="0.3">
      <c r="A2341">
        <v>272504</v>
      </c>
      <c r="B2341">
        <v>335.06</v>
      </c>
      <c r="C2341">
        <v>1</v>
      </c>
    </row>
    <row r="2342" spans="1:3" x14ac:dyDescent="0.3">
      <c r="A2342">
        <v>274652</v>
      </c>
      <c r="B2342">
        <v>159.71</v>
      </c>
      <c r="C2342">
        <v>1</v>
      </c>
    </row>
    <row r="2343" spans="1:3" x14ac:dyDescent="0.3">
      <c r="A2343">
        <v>268857</v>
      </c>
      <c r="B2343">
        <v>57.03</v>
      </c>
      <c r="C2343">
        <v>1</v>
      </c>
    </row>
    <row r="2344" spans="1:3" x14ac:dyDescent="0.3">
      <c r="A2344">
        <v>274498</v>
      </c>
      <c r="B2344">
        <v>544.25</v>
      </c>
      <c r="C2344">
        <v>1</v>
      </c>
    </row>
    <row r="2345" spans="1:3" x14ac:dyDescent="0.3">
      <c r="A2345">
        <v>261788</v>
      </c>
      <c r="B2345">
        <v>0.56999999999999995</v>
      </c>
      <c r="C2345">
        <v>1</v>
      </c>
    </row>
    <row r="2346" spans="1:3" x14ac:dyDescent="0.3">
      <c r="A2346">
        <v>21464</v>
      </c>
      <c r="B2346">
        <v>77.34</v>
      </c>
      <c r="C2346">
        <v>1</v>
      </c>
    </row>
    <row r="2347" spans="1:3" x14ac:dyDescent="0.3">
      <c r="A2347">
        <v>145310</v>
      </c>
      <c r="B2347">
        <v>36.44</v>
      </c>
      <c r="C2347">
        <v>1</v>
      </c>
    </row>
    <row r="2348" spans="1:3" x14ac:dyDescent="0.3">
      <c r="A2348">
        <v>267824</v>
      </c>
      <c r="B2348">
        <v>21.23</v>
      </c>
      <c r="C2348">
        <v>1</v>
      </c>
    </row>
    <row r="2349" spans="1:3" x14ac:dyDescent="0.3">
      <c r="A2349">
        <v>274501</v>
      </c>
      <c r="B2349">
        <v>297.31</v>
      </c>
      <c r="C2349">
        <v>1</v>
      </c>
    </row>
    <row r="2350" spans="1:3" x14ac:dyDescent="0.3">
      <c r="A2350">
        <v>274766</v>
      </c>
      <c r="B2350">
        <v>42.37</v>
      </c>
      <c r="C2350">
        <v>1</v>
      </c>
    </row>
    <row r="2351" spans="1:3" x14ac:dyDescent="0.3">
      <c r="A2351">
        <v>6479</v>
      </c>
      <c r="B2351">
        <v>365.2</v>
      </c>
      <c r="C2351">
        <v>1</v>
      </c>
    </row>
    <row r="2352" spans="1:3" x14ac:dyDescent="0.3">
      <c r="A2352">
        <v>274798</v>
      </c>
      <c r="B2352">
        <v>629.14</v>
      </c>
      <c r="C2352">
        <v>1</v>
      </c>
    </row>
    <row r="2353" spans="1:3" x14ac:dyDescent="0.3">
      <c r="A2353">
        <v>274564</v>
      </c>
      <c r="B2353">
        <v>1862.78</v>
      </c>
      <c r="C2353">
        <v>1</v>
      </c>
    </row>
    <row r="2354" spans="1:3" x14ac:dyDescent="0.3">
      <c r="A2354">
        <v>274630</v>
      </c>
      <c r="B2354">
        <v>178.63</v>
      </c>
      <c r="C2354">
        <v>1</v>
      </c>
    </row>
    <row r="2355" spans="1:3" x14ac:dyDescent="0.3">
      <c r="A2355">
        <v>274814</v>
      </c>
      <c r="B2355">
        <v>823.7</v>
      </c>
      <c r="C2355">
        <v>1</v>
      </c>
    </row>
    <row r="2356" spans="1:3" x14ac:dyDescent="0.3">
      <c r="A2356">
        <v>274825</v>
      </c>
      <c r="B2356">
        <v>1147.78</v>
      </c>
      <c r="C2356">
        <v>1</v>
      </c>
    </row>
    <row r="2357" spans="1:3" x14ac:dyDescent="0.3">
      <c r="A2357">
        <v>274838</v>
      </c>
      <c r="B2357">
        <v>82.53</v>
      </c>
      <c r="C2357">
        <v>1</v>
      </c>
    </row>
    <row r="2358" spans="1:3" x14ac:dyDescent="0.3">
      <c r="A2358">
        <v>274189</v>
      </c>
      <c r="B2358">
        <v>282.33999999999997</v>
      </c>
      <c r="C2358">
        <v>1</v>
      </c>
    </row>
    <row r="2359" spans="1:3" x14ac:dyDescent="0.3">
      <c r="A2359">
        <v>38457</v>
      </c>
      <c r="B2359">
        <v>1.98</v>
      </c>
      <c r="C2359">
        <v>1</v>
      </c>
    </row>
    <row r="2360" spans="1:3" x14ac:dyDescent="0.3">
      <c r="A2360">
        <v>145813</v>
      </c>
      <c r="B2360">
        <v>85.4</v>
      </c>
      <c r="C2360">
        <v>1</v>
      </c>
    </row>
    <row r="2361" spans="1:3" x14ac:dyDescent="0.3">
      <c r="A2361">
        <v>274908</v>
      </c>
      <c r="B2361">
        <v>458.44</v>
      </c>
      <c r="C2361">
        <v>1</v>
      </c>
    </row>
    <row r="2362" spans="1:3" x14ac:dyDescent="0.3">
      <c r="A2362">
        <v>274781</v>
      </c>
      <c r="B2362">
        <v>49.94</v>
      </c>
      <c r="C2362">
        <v>1</v>
      </c>
    </row>
    <row r="2363" spans="1:3" x14ac:dyDescent="0.3">
      <c r="A2363">
        <v>274940</v>
      </c>
      <c r="B2363">
        <v>179.47</v>
      </c>
      <c r="C2363">
        <v>1</v>
      </c>
    </row>
    <row r="2364" spans="1:3" x14ac:dyDescent="0.3">
      <c r="A2364">
        <v>274951</v>
      </c>
      <c r="B2364">
        <v>63.33</v>
      </c>
      <c r="C2364">
        <v>1</v>
      </c>
    </row>
    <row r="2365" spans="1:3" x14ac:dyDescent="0.3">
      <c r="A2365">
        <v>274879</v>
      </c>
      <c r="B2365">
        <v>21.71</v>
      </c>
      <c r="C2365">
        <v>1</v>
      </c>
    </row>
    <row r="2366" spans="1:3" x14ac:dyDescent="0.3">
      <c r="A2366">
        <v>260929</v>
      </c>
      <c r="B2366">
        <v>296.82</v>
      </c>
      <c r="C2366">
        <v>1</v>
      </c>
    </row>
    <row r="2367" spans="1:3" x14ac:dyDescent="0.3">
      <c r="A2367">
        <v>274985</v>
      </c>
      <c r="B2367">
        <v>71.72</v>
      </c>
      <c r="C2367">
        <v>1</v>
      </c>
    </row>
    <row r="2368" spans="1:3" x14ac:dyDescent="0.3">
      <c r="A2368">
        <v>159186</v>
      </c>
      <c r="B2368">
        <v>1421.55</v>
      </c>
      <c r="C2368">
        <v>1</v>
      </c>
    </row>
    <row r="2369" spans="1:3" x14ac:dyDescent="0.3">
      <c r="A2369">
        <v>274904</v>
      </c>
      <c r="B2369">
        <v>430.45</v>
      </c>
      <c r="C2369">
        <v>1</v>
      </c>
    </row>
    <row r="2370" spans="1:3" x14ac:dyDescent="0.3">
      <c r="A2370">
        <v>274996</v>
      </c>
      <c r="B2370">
        <v>760.41</v>
      </c>
      <c r="C2370">
        <v>1</v>
      </c>
    </row>
    <row r="2371" spans="1:3" x14ac:dyDescent="0.3">
      <c r="A2371">
        <v>271185</v>
      </c>
      <c r="B2371">
        <v>1506.78</v>
      </c>
      <c r="C2371">
        <v>1</v>
      </c>
    </row>
    <row r="2372" spans="1:3" x14ac:dyDescent="0.3">
      <c r="A2372">
        <v>275020</v>
      </c>
      <c r="B2372">
        <v>1193.26</v>
      </c>
      <c r="C2372">
        <v>1</v>
      </c>
    </row>
    <row r="2373" spans="1:3" x14ac:dyDescent="0.3">
      <c r="A2373">
        <v>274958</v>
      </c>
      <c r="B2373">
        <v>108.2</v>
      </c>
      <c r="C2373">
        <v>1</v>
      </c>
    </row>
    <row r="2374" spans="1:3" x14ac:dyDescent="0.3">
      <c r="A2374">
        <v>272058</v>
      </c>
      <c r="B2374">
        <v>687.58</v>
      </c>
      <c r="C2374">
        <v>1</v>
      </c>
    </row>
    <row r="2375" spans="1:3" x14ac:dyDescent="0.3">
      <c r="A2375">
        <v>275049</v>
      </c>
      <c r="B2375">
        <v>19.93</v>
      </c>
      <c r="C2375">
        <v>1</v>
      </c>
    </row>
    <row r="2376" spans="1:3" x14ac:dyDescent="0.3">
      <c r="A2376">
        <v>275021</v>
      </c>
      <c r="B2376">
        <v>210.47</v>
      </c>
      <c r="C2376">
        <v>1</v>
      </c>
    </row>
    <row r="2377" spans="1:3" x14ac:dyDescent="0.3">
      <c r="A2377">
        <v>275050</v>
      </c>
      <c r="B2377">
        <v>543.22</v>
      </c>
      <c r="C2377">
        <v>1</v>
      </c>
    </row>
    <row r="2378" spans="1:3" x14ac:dyDescent="0.3">
      <c r="A2378">
        <v>274130</v>
      </c>
      <c r="B2378">
        <v>1077.7</v>
      </c>
      <c r="C2378">
        <v>1</v>
      </c>
    </row>
    <row r="2379" spans="1:3" x14ac:dyDescent="0.3">
      <c r="A2379">
        <v>275056</v>
      </c>
      <c r="B2379">
        <v>192.57</v>
      </c>
      <c r="C2379">
        <v>1</v>
      </c>
    </row>
    <row r="2380" spans="1:3" x14ac:dyDescent="0.3">
      <c r="A2380">
        <v>274880</v>
      </c>
      <c r="B2380">
        <v>58.74</v>
      </c>
      <c r="C2380">
        <v>1</v>
      </c>
    </row>
    <row r="2381" spans="1:3" x14ac:dyDescent="0.3">
      <c r="A2381">
        <v>275069</v>
      </c>
      <c r="B2381">
        <v>81.86</v>
      </c>
      <c r="C2381">
        <v>1</v>
      </c>
    </row>
    <row r="2382" spans="1:3" x14ac:dyDescent="0.3">
      <c r="A2382">
        <v>180719</v>
      </c>
      <c r="B2382">
        <v>154.18</v>
      </c>
      <c r="C2382">
        <v>1</v>
      </c>
    </row>
    <row r="2383" spans="1:3" x14ac:dyDescent="0.3">
      <c r="A2383">
        <v>275081</v>
      </c>
      <c r="B2383">
        <v>49.63</v>
      </c>
      <c r="C2383">
        <v>1</v>
      </c>
    </row>
    <row r="2384" spans="1:3" x14ac:dyDescent="0.3">
      <c r="A2384">
        <v>275098</v>
      </c>
      <c r="B2384">
        <v>165.31</v>
      </c>
      <c r="C2384">
        <v>1</v>
      </c>
    </row>
    <row r="2385" spans="1:3" x14ac:dyDescent="0.3">
      <c r="A2385">
        <v>269959</v>
      </c>
      <c r="B2385">
        <v>258.24</v>
      </c>
      <c r="C2385">
        <v>1</v>
      </c>
    </row>
    <row r="2386" spans="1:3" x14ac:dyDescent="0.3">
      <c r="A2386">
        <v>275113</v>
      </c>
      <c r="B2386">
        <v>67.23</v>
      </c>
      <c r="C2386">
        <v>1</v>
      </c>
    </row>
    <row r="2387" spans="1:3" x14ac:dyDescent="0.3">
      <c r="A2387">
        <v>275112</v>
      </c>
      <c r="B2387">
        <v>150.26</v>
      </c>
      <c r="C2387">
        <v>1</v>
      </c>
    </row>
    <row r="2388" spans="1:3" x14ac:dyDescent="0.3">
      <c r="A2388">
        <v>275126</v>
      </c>
      <c r="B2388">
        <v>2.1</v>
      </c>
      <c r="C2388">
        <v>1</v>
      </c>
    </row>
    <row r="2389" spans="1:3" x14ac:dyDescent="0.3">
      <c r="A2389">
        <v>275129</v>
      </c>
      <c r="B2389">
        <v>1416.27</v>
      </c>
      <c r="C2389">
        <v>1</v>
      </c>
    </row>
    <row r="2390" spans="1:3" x14ac:dyDescent="0.3">
      <c r="A2390">
        <v>274836</v>
      </c>
      <c r="B2390">
        <v>89.19</v>
      </c>
      <c r="C2390">
        <v>1</v>
      </c>
    </row>
    <row r="2391" spans="1:3" x14ac:dyDescent="0.3">
      <c r="A2391">
        <v>9808</v>
      </c>
      <c r="B2391">
        <v>147.11000000000001</v>
      </c>
      <c r="C2391">
        <v>1</v>
      </c>
    </row>
    <row r="2392" spans="1:3" x14ac:dyDescent="0.3">
      <c r="A2392">
        <v>1468</v>
      </c>
      <c r="B2392">
        <v>88.63</v>
      </c>
      <c r="C2392">
        <v>1</v>
      </c>
    </row>
    <row r="2393" spans="1:3" x14ac:dyDescent="0.3">
      <c r="A2393">
        <v>275154</v>
      </c>
      <c r="B2393">
        <v>136.52000000000001</v>
      </c>
      <c r="C2393">
        <v>1</v>
      </c>
    </row>
    <row r="2394" spans="1:3" x14ac:dyDescent="0.3">
      <c r="A2394">
        <v>171613</v>
      </c>
      <c r="B2394">
        <v>85.53</v>
      </c>
      <c r="C2394">
        <v>1</v>
      </c>
    </row>
    <row r="2395" spans="1:3" x14ac:dyDescent="0.3">
      <c r="A2395">
        <v>274999</v>
      </c>
      <c r="B2395">
        <v>183.06</v>
      </c>
      <c r="C2395">
        <v>1</v>
      </c>
    </row>
    <row r="2396" spans="1:3" x14ac:dyDescent="0.3">
      <c r="A2396">
        <v>275103</v>
      </c>
      <c r="B2396">
        <v>169.48</v>
      </c>
      <c r="C2396">
        <v>1</v>
      </c>
    </row>
    <row r="2397" spans="1:3" x14ac:dyDescent="0.3">
      <c r="A2397">
        <v>244504</v>
      </c>
      <c r="B2397">
        <v>91.59</v>
      </c>
      <c r="C2397">
        <v>1</v>
      </c>
    </row>
    <row r="2398" spans="1:3" x14ac:dyDescent="0.3">
      <c r="A2398">
        <v>196040</v>
      </c>
      <c r="B2398">
        <v>30.53</v>
      </c>
      <c r="C2398">
        <v>1</v>
      </c>
    </row>
    <row r="2399" spans="1:3" x14ac:dyDescent="0.3">
      <c r="A2399">
        <v>16796</v>
      </c>
      <c r="B2399">
        <v>46.35</v>
      </c>
      <c r="C2399">
        <v>1</v>
      </c>
    </row>
    <row r="2400" spans="1:3" x14ac:dyDescent="0.3">
      <c r="A2400">
        <v>257095</v>
      </c>
      <c r="B2400">
        <v>880.03</v>
      </c>
      <c r="C2400">
        <v>1</v>
      </c>
    </row>
    <row r="2401" spans="1:3" x14ac:dyDescent="0.3">
      <c r="A2401">
        <v>1909</v>
      </c>
      <c r="B2401">
        <v>238.36</v>
      </c>
      <c r="C2401">
        <v>1</v>
      </c>
    </row>
    <row r="2402" spans="1:3" x14ac:dyDescent="0.3">
      <c r="A2402">
        <v>1271</v>
      </c>
      <c r="B2402">
        <v>3.05</v>
      </c>
      <c r="C2402">
        <v>1</v>
      </c>
    </row>
    <row r="2403" spans="1:3" x14ac:dyDescent="0.3">
      <c r="A2403">
        <v>271140</v>
      </c>
      <c r="B2403">
        <v>702.81</v>
      </c>
      <c r="C2403">
        <v>1</v>
      </c>
    </row>
    <row r="2404" spans="1:3" x14ac:dyDescent="0.3">
      <c r="A2404">
        <v>261693</v>
      </c>
      <c r="B2404">
        <v>450.09</v>
      </c>
      <c r="C2404">
        <v>1</v>
      </c>
    </row>
    <row r="2405" spans="1:3" x14ac:dyDescent="0.3">
      <c r="A2405">
        <v>275273</v>
      </c>
      <c r="B2405">
        <v>234.16</v>
      </c>
      <c r="C2405">
        <v>1</v>
      </c>
    </row>
    <row r="2406" spans="1:3" x14ac:dyDescent="0.3">
      <c r="A2406">
        <v>275275</v>
      </c>
      <c r="B2406">
        <v>324.94</v>
      </c>
      <c r="C2406">
        <v>1</v>
      </c>
    </row>
    <row r="2407" spans="1:3" x14ac:dyDescent="0.3">
      <c r="A2407">
        <v>275277</v>
      </c>
      <c r="B2407">
        <v>527.99</v>
      </c>
      <c r="C2407">
        <v>1</v>
      </c>
    </row>
    <row r="2408" spans="1:3" x14ac:dyDescent="0.3">
      <c r="A2408">
        <v>275092</v>
      </c>
      <c r="B2408">
        <v>30.27</v>
      </c>
      <c r="C2408">
        <v>1</v>
      </c>
    </row>
    <row r="2409" spans="1:3" x14ac:dyDescent="0.3">
      <c r="A2409">
        <v>275276</v>
      </c>
      <c r="B2409">
        <v>23.13</v>
      </c>
      <c r="C2409">
        <v>1</v>
      </c>
    </row>
    <row r="2410" spans="1:3" x14ac:dyDescent="0.3">
      <c r="A2410">
        <v>275292</v>
      </c>
      <c r="B2410">
        <v>21.22</v>
      </c>
      <c r="C2410">
        <v>1</v>
      </c>
    </row>
    <row r="2411" spans="1:3" x14ac:dyDescent="0.3">
      <c r="A2411">
        <v>275282</v>
      </c>
      <c r="B2411">
        <v>941.87</v>
      </c>
      <c r="C2411">
        <v>1</v>
      </c>
    </row>
    <row r="2412" spans="1:3" x14ac:dyDescent="0.3">
      <c r="A2412">
        <v>274929</v>
      </c>
      <c r="B2412">
        <v>815.89</v>
      </c>
      <c r="C2412">
        <v>1</v>
      </c>
    </row>
    <row r="2413" spans="1:3" x14ac:dyDescent="0.3">
      <c r="A2413">
        <v>275293</v>
      </c>
      <c r="B2413">
        <v>104.56</v>
      </c>
      <c r="C2413">
        <v>1</v>
      </c>
    </row>
    <row r="2414" spans="1:3" x14ac:dyDescent="0.3">
      <c r="A2414">
        <v>275033</v>
      </c>
      <c r="B2414">
        <v>1520.21</v>
      </c>
      <c r="C2414">
        <v>1</v>
      </c>
    </row>
    <row r="2415" spans="1:3" x14ac:dyDescent="0.3">
      <c r="A2415">
        <v>618</v>
      </c>
      <c r="B2415">
        <v>238.14</v>
      </c>
      <c r="C2415">
        <v>1</v>
      </c>
    </row>
    <row r="2416" spans="1:3" x14ac:dyDescent="0.3">
      <c r="A2416">
        <v>275008</v>
      </c>
      <c r="B2416">
        <v>173.43</v>
      </c>
      <c r="C2416">
        <v>1</v>
      </c>
    </row>
    <row r="2417" spans="1:3" x14ac:dyDescent="0.3">
      <c r="A2417">
        <v>273599</v>
      </c>
      <c r="B2417">
        <v>103.49</v>
      </c>
      <c r="C2417">
        <v>1</v>
      </c>
    </row>
    <row r="2418" spans="1:3" x14ac:dyDescent="0.3">
      <c r="A2418">
        <v>275343</v>
      </c>
      <c r="B2418">
        <v>17.22</v>
      </c>
      <c r="C2418">
        <v>1</v>
      </c>
    </row>
    <row r="2419" spans="1:3" x14ac:dyDescent="0.3">
      <c r="A2419">
        <v>275141</v>
      </c>
      <c r="B2419">
        <v>94.92</v>
      </c>
      <c r="C2419">
        <v>1</v>
      </c>
    </row>
    <row r="2420" spans="1:3" x14ac:dyDescent="0.3">
      <c r="A2420">
        <v>55811</v>
      </c>
      <c r="B2420">
        <v>84.31</v>
      </c>
      <c r="C2420">
        <v>1</v>
      </c>
    </row>
    <row r="2421" spans="1:3" x14ac:dyDescent="0.3">
      <c r="A2421">
        <v>179103</v>
      </c>
      <c r="B2421">
        <v>17.13</v>
      </c>
      <c r="C2421">
        <v>1</v>
      </c>
    </row>
    <row r="2422" spans="1:3" x14ac:dyDescent="0.3">
      <c r="A2422">
        <v>275290</v>
      </c>
      <c r="B2422">
        <v>223.72</v>
      </c>
      <c r="C2422">
        <v>1</v>
      </c>
    </row>
    <row r="2423" spans="1:3" x14ac:dyDescent="0.3">
      <c r="A2423">
        <v>7955</v>
      </c>
      <c r="B2423">
        <v>134.47999999999999</v>
      </c>
      <c r="C2423">
        <v>1</v>
      </c>
    </row>
    <row r="2424" spans="1:3" x14ac:dyDescent="0.3">
      <c r="A2424">
        <v>270928</v>
      </c>
      <c r="B2424">
        <v>67.38</v>
      </c>
      <c r="C2424">
        <v>1</v>
      </c>
    </row>
    <row r="2425" spans="1:3" x14ac:dyDescent="0.3">
      <c r="A2425">
        <v>267488</v>
      </c>
      <c r="B2425">
        <v>141.06</v>
      </c>
      <c r="C2425">
        <v>1</v>
      </c>
    </row>
    <row r="2426" spans="1:3" x14ac:dyDescent="0.3">
      <c r="A2426">
        <v>275286</v>
      </c>
      <c r="B2426">
        <v>269.17</v>
      </c>
      <c r="C2426">
        <v>1</v>
      </c>
    </row>
    <row r="2427" spans="1:3" x14ac:dyDescent="0.3">
      <c r="A2427">
        <v>275373</v>
      </c>
      <c r="B2427">
        <v>57.22</v>
      </c>
      <c r="C2427">
        <v>1</v>
      </c>
    </row>
    <row r="2428" spans="1:3" x14ac:dyDescent="0.3">
      <c r="A2428">
        <v>263456</v>
      </c>
      <c r="B2428">
        <v>262.45</v>
      </c>
      <c r="C2428">
        <v>1</v>
      </c>
    </row>
    <row r="2429" spans="1:3" x14ac:dyDescent="0.3">
      <c r="A2429">
        <v>212436</v>
      </c>
      <c r="B2429">
        <v>7.0000000000000007E-2</v>
      </c>
      <c r="C2429">
        <v>1</v>
      </c>
    </row>
    <row r="2430" spans="1:3" x14ac:dyDescent="0.3">
      <c r="A2430">
        <v>267235</v>
      </c>
      <c r="B2430">
        <v>32.17</v>
      </c>
      <c r="C2430">
        <v>1</v>
      </c>
    </row>
    <row r="2431" spans="1:3" x14ac:dyDescent="0.3">
      <c r="A2431">
        <v>275389</v>
      </c>
      <c r="B2431">
        <v>52.38</v>
      </c>
      <c r="C2431">
        <v>1</v>
      </c>
    </row>
    <row r="2432" spans="1:3" x14ac:dyDescent="0.3">
      <c r="A2432">
        <v>271125</v>
      </c>
      <c r="B2432">
        <v>10.43</v>
      </c>
      <c r="C2432">
        <v>1</v>
      </c>
    </row>
    <row r="2433" spans="1:3" x14ac:dyDescent="0.3">
      <c r="A2433">
        <v>274861</v>
      </c>
      <c r="B2433">
        <v>1171.4100000000001</v>
      </c>
      <c r="C2433">
        <v>1</v>
      </c>
    </row>
    <row r="2434" spans="1:3" x14ac:dyDescent="0.3">
      <c r="A2434">
        <v>159071</v>
      </c>
      <c r="B2434">
        <v>22.24</v>
      </c>
      <c r="C2434">
        <v>1</v>
      </c>
    </row>
    <row r="2435" spans="1:3" x14ac:dyDescent="0.3">
      <c r="A2435">
        <v>275412</v>
      </c>
      <c r="B2435">
        <v>101.83</v>
      </c>
      <c r="C2435">
        <v>1</v>
      </c>
    </row>
    <row r="2436" spans="1:3" x14ac:dyDescent="0.3">
      <c r="A2436">
        <v>11709</v>
      </c>
      <c r="B2436">
        <v>225.15</v>
      </c>
      <c r="C2436">
        <v>1</v>
      </c>
    </row>
    <row r="2437" spans="1:3" x14ac:dyDescent="0.3">
      <c r="A2437">
        <v>274087</v>
      </c>
      <c r="B2437">
        <v>190</v>
      </c>
      <c r="C2437">
        <v>1</v>
      </c>
    </row>
    <row r="2438" spans="1:3" x14ac:dyDescent="0.3">
      <c r="A2438">
        <v>270183</v>
      </c>
      <c r="B2438">
        <v>78.56</v>
      </c>
      <c r="C2438">
        <v>1</v>
      </c>
    </row>
    <row r="2439" spans="1:3" x14ac:dyDescent="0.3">
      <c r="A2439">
        <v>210318</v>
      </c>
      <c r="B2439">
        <v>268.02</v>
      </c>
      <c r="C2439">
        <v>1</v>
      </c>
    </row>
    <row r="2440" spans="1:3" x14ac:dyDescent="0.3">
      <c r="A2440">
        <v>271352</v>
      </c>
      <c r="B2440">
        <v>198.97</v>
      </c>
      <c r="C2440">
        <v>1</v>
      </c>
    </row>
    <row r="2441" spans="1:3" x14ac:dyDescent="0.3">
      <c r="A2441">
        <v>275438</v>
      </c>
      <c r="B2441">
        <v>41.33</v>
      </c>
      <c r="C2441">
        <v>1</v>
      </c>
    </row>
    <row r="2442" spans="1:3" x14ac:dyDescent="0.3">
      <c r="A2442">
        <v>275442</v>
      </c>
      <c r="B2442">
        <v>1505.04</v>
      </c>
      <c r="C2442">
        <v>1</v>
      </c>
    </row>
    <row r="2443" spans="1:3" x14ac:dyDescent="0.3">
      <c r="A2443">
        <v>275444</v>
      </c>
      <c r="B2443">
        <v>30.92</v>
      </c>
      <c r="C2443">
        <v>1</v>
      </c>
    </row>
    <row r="2444" spans="1:3" x14ac:dyDescent="0.3">
      <c r="A2444">
        <v>274882</v>
      </c>
      <c r="B2444">
        <v>9.17</v>
      </c>
      <c r="C2444">
        <v>1</v>
      </c>
    </row>
    <row r="2445" spans="1:3" x14ac:dyDescent="0.3">
      <c r="A2445">
        <v>4392</v>
      </c>
      <c r="B2445">
        <v>113.73</v>
      </c>
      <c r="C2445">
        <v>1</v>
      </c>
    </row>
    <row r="2446" spans="1:3" x14ac:dyDescent="0.3">
      <c r="A2446">
        <v>273992</v>
      </c>
      <c r="B2446">
        <v>356.51</v>
      </c>
      <c r="C2446">
        <v>1</v>
      </c>
    </row>
    <row r="2447" spans="1:3" x14ac:dyDescent="0.3">
      <c r="A2447">
        <v>275449</v>
      </c>
      <c r="B2447">
        <v>772.07</v>
      </c>
      <c r="C2447">
        <v>1</v>
      </c>
    </row>
    <row r="2448" spans="1:3" x14ac:dyDescent="0.3">
      <c r="A2448">
        <v>274906</v>
      </c>
      <c r="B2448">
        <v>1482.14</v>
      </c>
      <c r="C2448">
        <v>1</v>
      </c>
    </row>
    <row r="2449" spans="1:3" x14ac:dyDescent="0.3">
      <c r="A2449">
        <v>211222</v>
      </c>
      <c r="B2449">
        <v>25.37</v>
      </c>
      <c r="C2449">
        <v>1</v>
      </c>
    </row>
    <row r="2450" spans="1:3" x14ac:dyDescent="0.3">
      <c r="A2450">
        <v>274278</v>
      </c>
      <c r="B2450">
        <v>213.08</v>
      </c>
      <c r="C2450">
        <v>1</v>
      </c>
    </row>
    <row r="2451" spans="1:3" x14ac:dyDescent="0.3">
      <c r="A2451">
        <v>274901</v>
      </c>
      <c r="B2451">
        <v>193.89</v>
      </c>
      <c r="C2451">
        <v>1</v>
      </c>
    </row>
    <row r="2452" spans="1:3" x14ac:dyDescent="0.3">
      <c r="A2452">
        <v>275468</v>
      </c>
      <c r="B2452">
        <v>255.55</v>
      </c>
      <c r="C2452">
        <v>1</v>
      </c>
    </row>
    <row r="2453" spans="1:3" x14ac:dyDescent="0.3">
      <c r="A2453">
        <v>175723</v>
      </c>
      <c r="B2453">
        <v>0.67</v>
      </c>
      <c r="C2453">
        <v>1</v>
      </c>
    </row>
    <row r="2454" spans="1:3" x14ac:dyDescent="0.3">
      <c r="A2454">
        <v>275479</v>
      </c>
      <c r="B2454">
        <v>280.23</v>
      </c>
      <c r="C2454">
        <v>1</v>
      </c>
    </row>
    <row r="2455" spans="1:3" x14ac:dyDescent="0.3">
      <c r="A2455">
        <v>187639</v>
      </c>
      <c r="B2455">
        <v>18.829999999999998</v>
      </c>
      <c r="C2455">
        <v>1</v>
      </c>
    </row>
    <row r="2456" spans="1:3" x14ac:dyDescent="0.3">
      <c r="A2456">
        <v>17987</v>
      </c>
      <c r="B2456">
        <v>4.67</v>
      </c>
      <c r="C2456">
        <v>1</v>
      </c>
    </row>
    <row r="2457" spans="1:3" x14ac:dyDescent="0.3">
      <c r="A2457">
        <v>271856</v>
      </c>
      <c r="B2457">
        <v>694.27</v>
      </c>
      <c r="C2457">
        <v>1</v>
      </c>
    </row>
    <row r="2458" spans="1:3" x14ac:dyDescent="0.3">
      <c r="A2458">
        <v>275490</v>
      </c>
      <c r="B2458">
        <v>300</v>
      </c>
      <c r="C2458">
        <v>1</v>
      </c>
    </row>
    <row r="2459" spans="1:3" x14ac:dyDescent="0.3">
      <c r="A2459">
        <v>275163</v>
      </c>
      <c r="B2459">
        <v>74.56</v>
      </c>
      <c r="C2459">
        <v>1</v>
      </c>
    </row>
    <row r="2460" spans="1:3" x14ac:dyDescent="0.3">
      <c r="A2460">
        <v>274663</v>
      </c>
      <c r="B2460">
        <v>0.05</v>
      </c>
      <c r="C2460">
        <v>1</v>
      </c>
    </row>
    <row r="2461" spans="1:3" x14ac:dyDescent="0.3">
      <c r="A2461">
        <v>217155</v>
      </c>
      <c r="B2461">
        <v>1157.1500000000001</v>
      </c>
      <c r="C2461">
        <v>1</v>
      </c>
    </row>
    <row r="2462" spans="1:3" x14ac:dyDescent="0.3">
      <c r="A2462">
        <v>275498</v>
      </c>
      <c r="B2462">
        <v>49.51</v>
      </c>
      <c r="C2462">
        <v>1</v>
      </c>
    </row>
    <row r="2463" spans="1:3" x14ac:dyDescent="0.3">
      <c r="A2463">
        <v>275503</v>
      </c>
      <c r="B2463">
        <v>3.57</v>
      </c>
      <c r="C2463">
        <v>1</v>
      </c>
    </row>
    <row r="2464" spans="1:3" x14ac:dyDescent="0.3">
      <c r="A2464">
        <v>275408</v>
      </c>
      <c r="B2464">
        <v>83.79</v>
      </c>
      <c r="C2464">
        <v>1</v>
      </c>
    </row>
    <row r="2465" spans="1:3" x14ac:dyDescent="0.3">
      <c r="A2465">
        <v>224777</v>
      </c>
      <c r="B2465">
        <v>38.85</v>
      </c>
      <c r="C2465">
        <v>1</v>
      </c>
    </row>
    <row r="2466" spans="1:3" x14ac:dyDescent="0.3">
      <c r="A2466">
        <v>275510</v>
      </c>
      <c r="B2466">
        <v>37.15</v>
      </c>
      <c r="C2466">
        <v>1</v>
      </c>
    </row>
    <row r="2467" spans="1:3" x14ac:dyDescent="0.3">
      <c r="A2467">
        <v>275513</v>
      </c>
      <c r="B2467">
        <v>136.49</v>
      </c>
      <c r="C2467">
        <v>1</v>
      </c>
    </row>
    <row r="2468" spans="1:3" x14ac:dyDescent="0.3">
      <c r="A2468">
        <v>269937</v>
      </c>
      <c r="B2468">
        <v>246.16</v>
      </c>
      <c r="C2468">
        <v>1</v>
      </c>
    </row>
    <row r="2469" spans="1:3" x14ac:dyDescent="0.3">
      <c r="A2469">
        <v>210409</v>
      </c>
      <c r="B2469">
        <v>123.52</v>
      </c>
      <c r="C2469">
        <v>1</v>
      </c>
    </row>
    <row r="2470" spans="1:3" x14ac:dyDescent="0.3">
      <c r="A2470">
        <v>275529</v>
      </c>
      <c r="B2470">
        <v>26.05</v>
      </c>
      <c r="C2470">
        <v>1</v>
      </c>
    </row>
    <row r="2471" spans="1:3" x14ac:dyDescent="0.3">
      <c r="A2471">
        <v>145713</v>
      </c>
      <c r="B2471">
        <v>481.37</v>
      </c>
      <c r="C2471">
        <v>1</v>
      </c>
    </row>
    <row r="2472" spans="1:3" x14ac:dyDescent="0.3">
      <c r="A2472">
        <v>182897</v>
      </c>
      <c r="B2472">
        <v>201.73</v>
      </c>
      <c r="C2472">
        <v>1</v>
      </c>
    </row>
    <row r="2473" spans="1:3" x14ac:dyDescent="0.3">
      <c r="A2473">
        <v>275470</v>
      </c>
      <c r="B2473">
        <v>1443.39</v>
      </c>
      <c r="C2473">
        <v>1</v>
      </c>
    </row>
    <row r="2474" spans="1:3" x14ac:dyDescent="0.3">
      <c r="A2474">
        <v>275532</v>
      </c>
      <c r="B2474">
        <v>66.69</v>
      </c>
      <c r="C2474">
        <v>1</v>
      </c>
    </row>
    <row r="2475" spans="1:3" x14ac:dyDescent="0.3">
      <c r="A2475">
        <v>275533</v>
      </c>
      <c r="B2475">
        <v>18.850000000000001</v>
      </c>
      <c r="C2475">
        <v>1</v>
      </c>
    </row>
    <row r="2476" spans="1:3" x14ac:dyDescent="0.3">
      <c r="A2476">
        <v>271082</v>
      </c>
      <c r="B2476">
        <v>24.88</v>
      </c>
      <c r="C2476">
        <v>1</v>
      </c>
    </row>
    <row r="2477" spans="1:3" x14ac:dyDescent="0.3">
      <c r="A2477">
        <v>275100</v>
      </c>
      <c r="B2477">
        <v>138.43</v>
      </c>
      <c r="C2477">
        <v>1</v>
      </c>
    </row>
    <row r="2478" spans="1:3" x14ac:dyDescent="0.3">
      <c r="A2478">
        <v>142856</v>
      </c>
      <c r="B2478">
        <v>211.1</v>
      </c>
      <c r="C2478">
        <v>1</v>
      </c>
    </row>
    <row r="2479" spans="1:3" x14ac:dyDescent="0.3">
      <c r="A2479">
        <v>275548</v>
      </c>
      <c r="B2479">
        <v>97.48</v>
      </c>
      <c r="C2479">
        <v>1</v>
      </c>
    </row>
    <row r="2480" spans="1:3" x14ac:dyDescent="0.3">
      <c r="A2480">
        <v>272586</v>
      </c>
      <c r="B2480">
        <v>83.63</v>
      </c>
      <c r="C2480">
        <v>1</v>
      </c>
    </row>
    <row r="2481" spans="1:3" x14ac:dyDescent="0.3">
      <c r="A2481">
        <v>275422</v>
      </c>
      <c r="B2481">
        <v>51.43</v>
      </c>
      <c r="C2481">
        <v>1</v>
      </c>
    </row>
    <row r="2482" spans="1:3" x14ac:dyDescent="0.3">
      <c r="A2482">
        <v>236968</v>
      </c>
      <c r="B2482">
        <v>267.31</v>
      </c>
      <c r="C2482">
        <v>1</v>
      </c>
    </row>
    <row r="2483" spans="1:3" x14ac:dyDescent="0.3">
      <c r="A2483">
        <v>275554</v>
      </c>
      <c r="B2483">
        <v>20.93</v>
      </c>
      <c r="C2483">
        <v>1</v>
      </c>
    </row>
    <row r="2484" spans="1:3" x14ac:dyDescent="0.3">
      <c r="A2484">
        <v>275552</v>
      </c>
      <c r="B2484">
        <v>302.39</v>
      </c>
      <c r="C2484">
        <v>1</v>
      </c>
    </row>
    <row r="2485" spans="1:3" x14ac:dyDescent="0.3">
      <c r="A2485">
        <v>275132</v>
      </c>
      <c r="B2485">
        <v>574.78</v>
      </c>
      <c r="C2485">
        <v>1</v>
      </c>
    </row>
    <row r="2486" spans="1:3" x14ac:dyDescent="0.3">
      <c r="A2486">
        <v>34121</v>
      </c>
      <c r="B2486">
        <v>450.67</v>
      </c>
      <c r="C2486">
        <v>1</v>
      </c>
    </row>
    <row r="2487" spans="1:3" x14ac:dyDescent="0.3">
      <c r="A2487">
        <v>227760</v>
      </c>
      <c r="B2487">
        <v>207</v>
      </c>
      <c r="C2487">
        <v>1</v>
      </c>
    </row>
    <row r="2488" spans="1:3" x14ac:dyDescent="0.3">
      <c r="A2488">
        <v>275158</v>
      </c>
      <c r="B2488">
        <v>99.95</v>
      </c>
      <c r="C2488">
        <v>1</v>
      </c>
    </row>
    <row r="2489" spans="1:3" x14ac:dyDescent="0.3">
      <c r="A2489">
        <v>275566</v>
      </c>
      <c r="B2489">
        <v>4.72</v>
      </c>
      <c r="C2489">
        <v>1</v>
      </c>
    </row>
    <row r="2490" spans="1:3" x14ac:dyDescent="0.3">
      <c r="A2490">
        <v>275565</v>
      </c>
      <c r="B2490">
        <v>13.65</v>
      </c>
      <c r="C2490">
        <v>1</v>
      </c>
    </row>
    <row r="2491" spans="1:3" x14ac:dyDescent="0.3">
      <c r="A2491">
        <v>225103</v>
      </c>
      <c r="B2491">
        <v>44.28</v>
      </c>
      <c r="C2491">
        <v>1</v>
      </c>
    </row>
    <row r="2492" spans="1:3" x14ac:dyDescent="0.3">
      <c r="A2492">
        <v>275413</v>
      </c>
      <c r="B2492">
        <v>269.14999999999998</v>
      </c>
      <c r="C2492">
        <v>1</v>
      </c>
    </row>
    <row r="2493" spans="1:3" x14ac:dyDescent="0.3">
      <c r="A2493">
        <v>271098</v>
      </c>
      <c r="B2493">
        <v>23.27</v>
      </c>
      <c r="C2493">
        <v>1</v>
      </c>
    </row>
    <row r="2494" spans="1:3" x14ac:dyDescent="0.3">
      <c r="A2494">
        <v>243273</v>
      </c>
      <c r="B2494">
        <v>51.67</v>
      </c>
      <c r="C2494">
        <v>1</v>
      </c>
    </row>
    <row r="2495" spans="1:3" x14ac:dyDescent="0.3">
      <c r="A2495">
        <v>274611</v>
      </c>
      <c r="B2495">
        <v>152.22999999999999</v>
      </c>
      <c r="C2495">
        <v>1</v>
      </c>
    </row>
    <row r="2496" spans="1:3" x14ac:dyDescent="0.3">
      <c r="A2496">
        <v>275039</v>
      </c>
      <c r="B2496">
        <v>47.13</v>
      </c>
      <c r="C2496">
        <v>1</v>
      </c>
    </row>
    <row r="2497" spans="1:3" x14ac:dyDescent="0.3">
      <c r="A2497">
        <v>275574</v>
      </c>
      <c r="B2497">
        <v>419.92</v>
      </c>
      <c r="C2497">
        <v>1</v>
      </c>
    </row>
    <row r="2498" spans="1:3" x14ac:dyDescent="0.3">
      <c r="A2498">
        <v>275362</v>
      </c>
      <c r="B2498">
        <v>154.96</v>
      </c>
      <c r="C2498">
        <v>1</v>
      </c>
    </row>
    <row r="2499" spans="1:3" x14ac:dyDescent="0.3">
      <c r="A2499">
        <v>275038</v>
      </c>
      <c r="B2499">
        <v>715.05</v>
      </c>
      <c r="C2499">
        <v>1</v>
      </c>
    </row>
    <row r="2500" spans="1:3" x14ac:dyDescent="0.3">
      <c r="A2500">
        <v>274475</v>
      </c>
      <c r="B2500">
        <v>261.79000000000002</v>
      </c>
      <c r="C2500">
        <v>1</v>
      </c>
    </row>
    <row r="2501" spans="1:3" x14ac:dyDescent="0.3">
      <c r="A2501">
        <v>275582</v>
      </c>
      <c r="B2501">
        <v>8.42</v>
      </c>
      <c r="C2501">
        <v>1</v>
      </c>
    </row>
    <row r="2502" spans="1:3" x14ac:dyDescent="0.3">
      <c r="A2502">
        <v>275148</v>
      </c>
      <c r="B2502">
        <v>218.37</v>
      </c>
      <c r="C2502">
        <v>1</v>
      </c>
    </row>
    <row r="2503" spans="1:3" x14ac:dyDescent="0.3">
      <c r="A2503">
        <v>275572</v>
      </c>
      <c r="B2503">
        <v>108.91</v>
      </c>
      <c r="C2503">
        <v>1</v>
      </c>
    </row>
    <row r="2504" spans="1:3" x14ac:dyDescent="0.3">
      <c r="A2504">
        <v>271114</v>
      </c>
      <c r="B2504">
        <v>166.62</v>
      </c>
      <c r="C2504">
        <v>1</v>
      </c>
    </row>
    <row r="2505" spans="1:3" x14ac:dyDescent="0.3">
      <c r="A2505">
        <v>275590</v>
      </c>
      <c r="B2505">
        <v>637.64</v>
      </c>
      <c r="C2505">
        <v>1</v>
      </c>
    </row>
    <row r="2506" spans="1:3" x14ac:dyDescent="0.3">
      <c r="A2506">
        <v>275591</v>
      </c>
      <c r="B2506">
        <v>52.81</v>
      </c>
      <c r="C2506">
        <v>1</v>
      </c>
    </row>
    <row r="2507" spans="1:3" x14ac:dyDescent="0.3">
      <c r="A2507">
        <v>235034</v>
      </c>
      <c r="B2507">
        <v>84.29</v>
      </c>
      <c r="C2507">
        <v>1</v>
      </c>
    </row>
    <row r="2508" spans="1:3" x14ac:dyDescent="0.3">
      <c r="A2508">
        <v>275592</v>
      </c>
      <c r="B2508">
        <v>51.18</v>
      </c>
      <c r="C2508">
        <v>1</v>
      </c>
    </row>
    <row r="2509" spans="1:3" x14ac:dyDescent="0.3">
      <c r="A2509">
        <v>275571</v>
      </c>
      <c r="B2509">
        <v>16.11</v>
      </c>
      <c r="C2509">
        <v>1</v>
      </c>
    </row>
    <row r="2510" spans="1:3" x14ac:dyDescent="0.3">
      <c r="A2510">
        <v>275440</v>
      </c>
      <c r="B2510">
        <v>77.27</v>
      </c>
      <c r="C2510">
        <v>1</v>
      </c>
    </row>
    <row r="2511" spans="1:3" x14ac:dyDescent="0.3">
      <c r="A2511">
        <v>115019</v>
      </c>
      <c r="B2511">
        <v>638.15</v>
      </c>
      <c r="C2511">
        <v>1</v>
      </c>
    </row>
    <row r="2512" spans="1:3" x14ac:dyDescent="0.3">
      <c r="A2512">
        <v>275598</v>
      </c>
      <c r="B2512">
        <v>10.38</v>
      </c>
      <c r="C2512">
        <v>1</v>
      </c>
    </row>
    <row r="2513" spans="1:3" x14ac:dyDescent="0.3">
      <c r="A2513">
        <v>275589</v>
      </c>
      <c r="B2513">
        <v>108.28</v>
      </c>
      <c r="C2513">
        <v>1</v>
      </c>
    </row>
    <row r="2514" spans="1:3" x14ac:dyDescent="0.3">
      <c r="A2514">
        <v>271925</v>
      </c>
      <c r="B2514">
        <v>143.44999999999999</v>
      </c>
      <c r="C2514">
        <v>1</v>
      </c>
    </row>
    <row r="2515" spans="1:3" x14ac:dyDescent="0.3">
      <c r="A2515">
        <v>261004</v>
      </c>
      <c r="B2515">
        <v>130</v>
      </c>
      <c r="C2515">
        <v>1</v>
      </c>
    </row>
    <row r="2516" spans="1:3" x14ac:dyDescent="0.3">
      <c r="A2516">
        <v>275629</v>
      </c>
      <c r="B2516">
        <v>23.75</v>
      </c>
      <c r="C2516">
        <v>1</v>
      </c>
    </row>
    <row r="2517" spans="1:3" x14ac:dyDescent="0.3">
      <c r="A2517">
        <v>275624</v>
      </c>
      <c r="B2517">
        <v>163.61000000000001</v>
      </c>
      <c r="C2517">
        <v>1</v>
      </c>
    </row>
    <row r="2518" spans="1:3" x14ac:dyDescent="0.3">
      <c r="A2518">
        <v>275637</v>
      </c>
      <c r="B2518">
        <v>460.49</v>
      </c>
      <c r="C2518">
        <v>1</v>
      </c>
    </row>
    <row r="2519" spans="1:3" x14ac:dyDescent="0.3">
      <c r="A2519">
        <v>1159</v>
      </c>
      <c r="B2519">
        <v>30.78</v>
      </c>
      <c r="C2519">
        <v>1</v>
      </c>
    </row>
    <row r="2520" spans="1:3" x14ac:dyDescent="0.3">
      <c r="A2520">
        <v>275644</v>
      </c>
      <c r="B2520">
        <v>60.42</v>
      </c>
      <c r="C2520">
        <v>1</v>
      </c>
    </row>
    <row r="2521" spans="1:3" x14ac:dyDescent="0.3">
      <c r="A2521">
        <v>275457</v>
      </c>
      <c r="B2521">
        <v>74.95</v>
      </c>
      <c r="C2521">
        <v>1</v>
      </c>
    </row>
    <row r="2522" spans="1:3" x14ac:dyDescent="0.3">
      <c r="A2522">
        <v>275165</v>
      </c>
      <c r="B2522">
        <v>657.28</v>
      </c>
      <c r="C2522">
        <v>1</v>
      </c>
    </row>
    <row r="2523" spans="1:3" x14ac:dyDescent="0.3">
      <c r="A2523">
        <v>274746</v>
      </c>
      <c r="B2523">
        <v>38.21</v>
      </c>
      <c r="C2523">
        <v>1</v>
      </c>
    </row>
    <row r="2524" spans="1:3" x14ac:dyDescent="0.3">
      <c r="A2524">
        <v>275518</v>
      </c>
      <c r="B2524">
        <v>21.86</v>
      </c>
      <c r="C2524">
        <v>1</v>
      </c>
    </row>
    <row r="2525" spans="1:3" x14ac:dyDescent="0.3">
      <c r="A2525">
        <v>275660</v>
      </c>
      <c r="B2525">
        <v>18.66</v>
      </c>
      <c r="C2525">
        <v>1</v>
      </c>
    </row>
    <row r="2526" spans="1:3" x14ac:dyDescent="0.3">
      <c r="A2526">
        <v>272570</v>
      </c>
      <c r="B2526">
        <v>325.39</v>
      </c>
      <c r="C2526">
        <v>1</v>
      </c>
    </row>
    <row r="2527" spans="1:3" x14ac:dyDescent="0.3">
      <c r="A2527">
        <v>275664</v>
      </c>
      <c r="B2527">
        <v>44.82</v>
      </c>
      <c r="C2527">
        <v>1</v>
      </c>
    </row>
    <row r="2528" spans="1:3" x14ac:dyDescent="0.3">
      <c r="A2528">
        <v>275534</v>
      </c>
      <c r="B2528">
        <v>88.51</v>
      </c>
      <c r="C2528">
        <v>1</v>
      </c>
    </row>
    <row r="2529" spans="1:3" x14ac:dyDescent="0.3">
      <c r="A2529">
        <v>147802</v>
      </c>
      <c r="B2529">
        <v>38.01</v>
      </c>
      <c r="C2529">
        <v>1</v>
      </c>
    </row>
    <row r="2530" spans="1:3" x14ac:dyDescent="0.3">
      <c r="A2530">
        <v>275516</v>
      </c>
      <c r="B2530">
        <v>43.48</v>
      </c>
      <c r="C2530">
        <v>1</v>
      </c>
    </row>
    <row r="2531" spans="1:3" x14ac:dyDescent="0.3">
      <c r="A2531">
        <v>275677</v>
      </c>
      <c r="B2531">
        <v>153.13999999999999</v>
      </c>
      <c r="C2531">
        <v>1</v>
      </c>
    </row>
    <row r="2532" spans="1:3" x14ac:dyDescent="0.3">
      <c r="A2532">
        <v>275253</v>
      </c>
      <c r="B2532">
        <v>25.12</v>
      </c>
      <c r="C2532">
        <v>1</v>
      </c>
    </row>
    <row r="2533" spans="1:3" x14ac:dyDescent="0.3">
      <c r="A2533">
        <v>275682</v>
      </c>
      <c r="B2533">
        <v>7.15</v>
      </c>
      <c r="C2533">
        <v>1</v>
      </c>
    </row>
    <row r="2534" spans="1:3" x14ac:dyDescent="0.3">
      <c r="A2534">
        <v>267090</v>
      </c>
      <c r="B2534">
        <v>29.12</v>
      </c>
      <c r="C2534">
        <v>1</v>
      </c>
    </row>
    <row r="2535" spans="1:3" x14ac:dyDescent="0.3">
      <c r="A2535">
        <v>275684</v>
      </c>
      <c r="B2535">
        <v>140.87</v>
      </c>
      <c r="C2535">
        <v>1</v>
      </c>
    </row>
    <row r="2536" spans="1:3" x14ac:dyDescent="0.3">
      <c r="A2536">
        <v>267878</v>
      </c>
      <c r="B2536">
        <v>35.380000000000003</v>
      </c>
      <c r="C2536">
        <v>1</v>
      </c>
    </row>
    <row r="2537" spans="1:3" x14ac:dyDescent="0.3">
      <c r="A2537">
        <v>2881</v>
      </c>
      <c r="B2537">
        <v>1.2</v>
      </c>
      <c r="C2537">
        <v>1</v>
      </c>
    </row>
    <row r="2538" spans="1:3" x14ac:dyDescent="0.3">
      <c r="A2538">
        <v>170962</v>
      </c>
      <c r="B2538">
        <v>125.81</v>
      </c>
      <c r="C2538">
        <v>1</v>
      </c>
    </row>
    <row r="2539" spans="1:3" x14ac:dyDescent="0.3">
      <c r="A2539">
        <v>264954</v>
      </c>
      <c r="B2539">
        <v>681.84</v>
      </c>
      <c r="C2539">
        <v>1</v>
      </c>
    </row>
    <row r="2540" spans="1:3" x14ac:dyDescent="0.3">
      <c r="A2540">
        <v>274994</v>
      </c>
      <c r="B2540">
        <v>435.9</v>
      </c>
      <c r="C2540">
        <v>1</v>
      </c>
    </row>
    <row r="2541" spans="1:3" x14ac:dyDescent="0.3">
      <c r="A2541">
        <v>225394</v>
      </c>
      <c r="B2541">
        <v>341.8</v>
      </c>
      <c r="C2541">
        <v>1</v>
      </c>
    </row>
    <row r="2542" spans="1:3" x14ac:dyDescent="0.3">
      <c r="A2542">
        <v>215160</v>
      </c>
      <c r="B2542">
        <v>388.98</v>
      </c>
      <c r="C2542">
        <v>1</v>
      </c>
    </row>
    <row r="2543" spans="1:3" x14ac:dyDescent="0.3">
      <c r="A2543">
        <v>271054</v>
      </c>
      <c r="B2543">
        <v>22.62</v>
      </c>
      <c r="C2543">
        <v>1</v>
      </c>
    </row>
    <row r="2544" spans="1:3" x14ac:dyDescent="0.3">
      <c r="A2544">
        <v>275741</v>
      </c>
      <c r="B2544">
        <v>50.22</v>
      </c>
      <c r="C2544">
        <v>1</v>
      </c>
    </row>
    <row r="2545" spans="1:3" x14ac:dyDescent="0.3">
      <c r="A2545">
        <v>275757</v>
      </c>
      <c r="B2545">
        <v>27</v>
      </c>
      <c r="C2545">
        <v>1</v>
      </c>
    </row>
    <row r="2546" spans="1:3" x14ac:dyDescent="0.3">
      <c r="A2546">
        <v>275575</v>
      </c>
      <c r="B2546">
        <v>60.93</v>
      </c>
      <c r="C2546">
        <v>1</v>
      </c>
    </row>
    <row r="2547" spans="1:3" x14ac:dyDescent="0.3">
      <c r="A2547">
        <v>161693</v>
      </c>
      <c r="B2547">
        <v>358.43</v>
      </c>
      <c r="C2547">
        <v>1</v>
      </c>
    </row>
    <row r="2548" spans="1:3" x14ac:dyDescent="0.3">
      <c r="A2548">
        <v>276112</v>
      </c>
      <c r="B2548">
        <v>135.19999999999999</v>
      </c>
      <c r="C2548">
        <v>1</v>
      </c>
    </row>
    <row r="2549" spans="1:3" x14ac:dyDescent="0.3">
      <c r="A2549">
        <v>275788</v>
      </c>
      <c r="B2549">
        <v>385.59</v>
      </c>
      <c r="C2549">
        <v>1</v>
      </c>
    </row>
    <row r="2550" spans="1:3" x14ac:dyDescent="0.3">
      <c r="A2550">
        <v>276130</v>
      </c>
      <c r="B2550">
        <v>148.19999999999999</v>
      </c>
      <c r="C2550">
        <v>1</v>
      </c>
    </row>
    <row r="2551" spans="1:3" x14ac:dyDescent="0.3">
      <c r="A2551">
        <v>275567</v>
      </c>
      <c r="B2551">
        <v>1312.83</v>
      </c>
      <c r="C2551">
        <v>1</v>
      </c>
    </row>
    <row r="2552" spans="1:3" x14ac:dyDescent="0.3">
      <c r="A2552">
        <v>275215</v>
      </c>
      <c r="B2552">
        <v>70.25</v>
      </c>
      <c r="C2552">
        <v>1</v>
      </c>
    </row>
    <row r="2553" spans="1:3" x14ac:dyDescent="0.3">
      <c r="A2553">
        <v>276238</v>
      </c>
      <c r="B2553">
        <v>564.48</v>
      </c>
      <c r="C2553">
        <v>1</v>
      </c>
    </row>
    <row r="2554" spans="1:3" x14ac:dyDescent="0.3">
      <c r="A2554">
        <v>276261</v>
      </c>
      <c r="B2554">
        <v>222.83</v>
      </c>
      <c r="C2554">
        <v>1</v>
      </c>
    </row>
    <row r="2555" spans="1:3" x14ac:dyDescent="0.3">
      <c r="A2555">
        <v>238267</v>
      </c>
      <c r="B2555">
        <v>470.76</v>
      </c>
      <c r="C2555">
        <v>1</v>
      </c>
    </row>
    <row r="2556" spans="1:3" x14ac:dyDescent="0.3">
      <c r="A2556">
        <v>204116</v>
      </c>
      <c r="B2556">
        <v>714.25</v>
      </c>
      <c r="C2556">
        <v>1</v>
      </c>
    </row>
    <row r="2557" spans="1:3" x14ac:dyDescent="0.3">
      <c r="A2557">
        <v>276395</v>
      </c>
      <c r="B2557">
        <v>146.78</v>
      </c>
      <c r="C2557">
        <v>1</v>
      </c>
    </row>
    <row r="2558" spans="1:3" x14ac:dyDescent="0.3">
      <c r="A2558">
        <v>276414</v>
      </c>
      <c r="B2558">
        <v>7.1</v>
      </c>
      <c r="C2558">
        <v>1</v>
      </c>
    </row>
    <row r="2559" spans="1:3" x14ac:dyDescent="0.3">
      <c r="A2559">
        <v>276420</v>
      </c>
      <c r="B2559">
        <v>166.51</v>
      </c>
      <c r="C2559">
        <v>1</v>
      </c>
    </row>
    <row r="2560" spans="1:3" x14ac:dyDescent="0.3">
      <c r="A2560">
        <v>276232</v>
      </c>
      <c r="B2560">
        <v>301.62</v>
      </c>
      <c r="C2560">
        <v>1</v>
      </c>
    </row>
    <row r="2561" spans="1:3" x14ac:dyDescent="0.3">
      <c r="A2561">
        <v>275799</v>
      </c>
      <c r="B2561">
        <v>324.61</v>
      </c>
      <c r="C2561">
        <v>1</v>
      </c>
    </row>
    <row r="2562" spans="1:3" x14ac:dyDescent="0.3">
      <c r="A2562">
        <v>276480</v>
      </c>
      <c r="B2562">
        <v>163.37</v>
      </c>
      <c r="C2562">
        <v>1</v>
      </c>
    </row>
    <row r="2563" spans="1:3" x14ac:dyDescent="0.3">
      <c r="A2563">
        <v>276510</v>
      </c>
      <c r="B2563">
        <v>267.13</v>
      </c>
      <c r="C2563">
        <v>1</v>
      </c>
    </row>
    <row r="2564" spans="1:3" x14ac:dyDescent="0.3">
      <c r="A2564">
        <v>276439</v>
      </c>
      <c r="B2564">
        <v>1518.07</v>
      </c>
      <c r="C2564">
        <v>1</v>
      </c>
    </row>
    <row r="2565" spans="1:3" x14ac:dyDescent="0.3">
      <c r="A2565">
        <v>276490</v>
      </c>
      <c r="B2565">
        <v>1165.8399999999999</v>
      </c>
      <c r="C2565">
        <v>1</v>
      </c>
    </row>
    <row r="2566" spans="1:3" x14ac:dyDescent="0.3">
      <c r="A2566">
        <v>276553</v>
      </c>
      <c r="B2566">
        <v>73.95</v>
      </c>
      <c r="C2566">
        <v>1</v>
      </c>
    </row>
    <row r="2567" spans="1:3" x14ac:dyDescent="0.3">
      <c r="A2567">
        <v>276455</v>
      </c>
      <c r="B2567">
        <v>1248.8499999999999</v>
      </c>
      <c r="C2567">
        <v>1</v>
      </c>
    </row>
    <row r="2568" spans="1:3" x14ac:dyDescent="0.3">
      <c r="A2568">
        <v>270633</v>
      </c>
      <c r="B2568">
        <v>692.11</v>
      </c>
      <c r="C2568">
        <v>1</v>
      </c>
    </row>
    <row r="2569" spans="1:3" x14ac:dyDescent="0.3">
      <c r="A2569">
        <v>276562</v>
      </c>
      <c r="B2569">
        <v>169.55</v>
      </c>
      <c r="C2569">
        <v>1</v>
      </c>
    </row>
    <row r="2570" spans="1:3" x14ac:dyDescent="0.3">
      <c r="A2570">
        <v>276383</v>
      </c>
      <c r="B2570">
        <v>155.83000000000001</v>
      </c>
      <c r="C2570">
        <v>1</v>
      </c>
    </row>
    <row r="2571" spans="1:3" x14ac:dyDescent="0.3">
      <c r="A2571">
        <v>276666</v>
      </c>
      <c r="B2571">
        <v>44.19</v>
      </c>
      <c r="C2571">
        <v>1</v>
      </c>
    </row>
    <row r="2572" spans="1:3" x14ac:dyDescent="0.3">
      <c r="A2572">
        <v>276671</v>
      </c>
      <c r="B2572">
        <v>193.39</v>
      </c>
      <c r="C2572">
        <v>1</v>
      </c>
    </row>
    <row r="2573" spans="1:3" x14ac:dyDescent="0.3">
      <c r="A2573">
        <v>10051</v>
      </c>
      <c r="B2573">
        <v>263.02999999999997</v>
      </c>
      <c r="C2573">
        <v>1</v>
      </c>
    </row>
    <row r="2574" spans="1:3" x14ac:dyDescent="0.3">
      <c r="A2574">
        <v>276708</v>
      </c>
      <c r="B2574">
        <v>567.41999999999996</v>
      </c>
      <c r="C2574">
        <v>1</v>
      </c>
    </row>
    <row r="2575" spans="1:3" x14ac:dyDescent="0.3">
      <c r="A2575">
        <v>276135</v>
      </c>
      <c r="B2575">
        <v>1138.92</v>
      </c>
      <c r="C2575">
        <v>1</v>
      </c>
    </row>
    <row r="2576" spans="1:3" x14ac:dyDescent="0.3">
      <c r="A2576">
        <v>276783</v>
      </c>
      <c r="B2576">
        <v>698.84</v>
      </c>
      <c r="C2576">
        <v>1</v>
      </c>
    </row>
    <row r="2577" spans="1:3" x14ac:dyDescent="0.3">
      <c r="A2577">
        <v>276784</v>
      </c>
      <c r="B2577">
        <v>550.54</v>
      </c>
      <c r="C2577">
        <v>1</v>
      </c>
    </row>
    <row r="2578" spans="1:3" x14ac:dyDescent="0.3">
      <c r="A2578">
        <v>276829</v>
      </c>
      <c r="B2578">
        <v>26.25</v>
      </c>
      <c r="C2578">
        <v>1</v>
      </c>
    </row>
    <row r="2579" spans="1:3" x14ac:dyDescent="0.3">
      <c r="A2579">
        <v>276265</v>
      </c>
      <c r="B2579">
        <v>280.64999999999998</v>
      </c>
      <c r="C2579">
        <v>1</v>
      </c>
    </row>
    <row r="2580" spans="1:3" x14ac:dyDescent="0.3">
      <c r="A2580">
        <v>2055</v>
      </c>
      <c r="B2580">
        <v>20.11</v>
      </c>
      <c r="C2580">
        <v>1</v>
      </c>
    </row>
    <row r="2581" spans="1:3" x14ac:dyDescent="0.3">
      <c r="A2581">
        <v>276852</v>
      </c>
      <c r="B2581">
        <v>62.23</v>
      </c>
      <c r="C2581">
        <v>1</v>
      </c>
    </row>
    <row r="2582" spans="1:3" x14ac:dyDescent="0.3">
      <c r="A2582">
        <v>276857</v>
      </c>
      <c r="B2582">
        <v>41.85</v>
      </c>
      <c r="C2582">
        <v>1</v>
      </c>
    </row>
    <row r="2583" spans="1:3" x14ac:dyDescent="0.3">
      <c r="A2583">
        <v>190610</v>
      </c>
      <c r="B2583">
        <v>312.85000000000002</v>
      </c>
      <c r="C2583">
        <v>1</v>
      </c>
    </row>
    <row r="2584" spans="1:3" x14ac:dyDescent="0.3">
      <c r="A2584">
        <v>5603</v>
      </c>
      <c r="B2584">
        <v>4.3</v>
      </c>
      <c r="C2584">
        <v>1</v>
      </c>
    </row>
    <row r="2585" spans="1:3" x14ac:dyDescent="0.3">
      <c r="A2585">
        <v>276932</v>
      </c>
      <c r="B2585">
        <v>85.65</v>
      </c>
      <c r="C2585">
        <v>1</v>
      </c>
    </row>
    <row r="2586" spans="1:3" x14ac:dyDescent="0.3">
      <c r="A2586">
        <v>274460</v>
      </c>
      <c r="B2586">
        <v>680.65</v>
      </c>
      <c r="C2586">
        <v>1</v>
      </c>
    </row>
    <row r="2587" spans="1:3" x14ac:dyDescent="0.3">
      <c r="A2587">
        <v>275463</v>
      </c>
      <c r="B2587">
        <v>86.74</v>
      </c>
      <c r="C2587">
        <v>1</v>
      </c>
    </row>
    <row r="2588" spans="1:3" x14ac:dyDescent="0.3">
      <c r="A2588">
        <v>276998</v>
      </c>
      <c r="B2588">
        <v>115.11</v>
      </c>
      <c r="C2588">
        <v>1</v>
      </c>
    </row>
    <row r="2589" spans="1:3" x14ac:dyDescent="0.3">
      <c r="A2589">
        <v>276990</v>
      </c>
      <c r="B2589">
        <v>243.41</v>
      </c>
      <c r="C2589">
        <v>1</v>
      </c>
    </row>
    <row r="2590" spans="1:3" x14ac:dyDescent="0.3">
      <c r="A2590">
        <v>277099</v>
      </c>
      <c r="B2590">
        <v>187.36</v>
      </c>
      <c r="C2590">
        <v>1</v>
      </c>
    </row>
    <row r="2591" spans="1:3" x14ac:dyDescent="0.3">
      <c r="A2591">
        <v>30206</v>
      </c>
      <c r="B2591">
        <v>483.09</v>
      </c>
      <c r="C2591">
        <v>1</v>
      </c>
    </row>
    <row r="2592" spans="1:3" x14ac:dyDescent="0.3">
      <c r="A2592">
        <v>274948</v>
      </c>
      <c r="B2592">
        <v>361.48</v>
      </c>
      <c r="C2592">
        <v>1</v>
      </c>
    </row>
    <row r="2593" spans="1:3" x14ac:dyDescent="0.3">
      <c r="A2593">
        <v>277135</v>
      </c>
      <c r="B2593">
        <v>60.99</v>
      </c>
      <c r="C2593">
        <v>1</v>
      </c>
    </row>
    <row r="2594" spans="1:3" x14ac:dyDescent="0.3">
      <c r="A2594">
        <v>276104</v>
      </c>
      <c r="B2594">
        <v>6.57</v>
      </c>
      <c r="C2594">
        <v>1</v>
      </c>
    </row>
    <row r="2595" spans="1:3" x14ac:dyDescent="0.3">
      <c r="A2595">
        <v>277063</v>
      </c>
      <c r="B2595">
        <v>205.43</v>
      </c>
      <c r="C2595">
        <v>1</v>
      </c>
    </row>
    <row r="2596" spans="1:3" x14ac:dyDescent="0.3">
      <c r="A2596">
        <v>277182</v>
      </c>
      <c r="B2596">
        <v>58.18</v>
      </c>
      <c r="C2596">
        <v>1</v>
      </c>
    </row>
    <row r="2597" spans="1:3" x14ac:dyDescent="0.3">
      <c r="A2597">
        <v>277105</v>
      </c>
      <c r="B2597">
        <v>34.4</v>
      </c>
      <c r="C2597">
        <v>1</v>
      </c>
    </row>
    <row r="2598" spans="1:3" x14ac:dyDescent="0.3">
      <c r="A2598">
        <v>277238</v>
      </c>
      <c r="B2598">
        <v>31.25</v>
      </c>
      <c r="C2598">
        <v>1</v>
      </c>
    </row>
    <row r="2599" spans="1:3" x14ac:dyDescent="0.3">
      <c r="A2599">
        <v>277109</v>
      </c>
      <c r="B2599">
        <v>265.81</v>
      </c>
      <c r="C2599">
        <v>1</v>
      </c>
    </row>
    <row r="2600" spans="1:3" x14ac:dyDescent="0.3">
      <c r="A2600">
        <v>163914</v>
      </c>
      <c r="B2600">
        <v>65.27</v>
      </c>
      <c r="C2600">
        <v>1</v>
      </c>
    </row>
    <row r="2601" spans="1:3" x14ac:dyDescent="0.3">
      <c r="A2601">
        <v>259019</v>
      </c>
      <c r="B2601">
        <v>0.17</v>
      </c>
      <c r="C2601">
        <v>1</v>
      </c>
    </row>
    <row r="2602" spans="1:3" x14ac:dyDescent="0.3">
      <c r="A2602">
        <v>277271</v>
      </c>
      <c r="B2602">
        <v>58.65</v>
      </c>
      <c r="C2602">
        <v>1</v>
      </c>
    </row>
    <row r="2603" spans="1:3" x14ac:dyDescent="0.3">
      <c r="A2603">
        <v>148133</v>
      </c>
      <c r="B2603">
        <v>0.94</v>
      </c>
      <c r="C2603">
        <v>1</v>
      </c>
    </row>
    <row r="2604" spans="1:3" x14ac:dyDescent="0.3">
      <c r="A2604">
        <v>277066</v>
      </c>
      <c r="B2604">
        <v>833.43</v>
      </c>
      <c r="C2604">
        <v>1</v>
      </c>
    </row>
    <row r="2605" spans="1:3" x14ac:dyDescent="0.3">
      <c r="A2605">
        <v>276938</v>
      </c>
      <c r="B2605">
        <v>357.98</v>
      </c>
      <c r="C2605">
        <v>1</v>
      </c>
    </row>
    <row r="2606" spans="1:3" x14ac:dyDescent="0.3">
      <c r="A2606">
        <v>276598</v>
      </c>
      <c r="B2606">
        <v>160.99</v>
      </c>
      <c r="C2606">
        <v>1</v>
      </c>
    </row>
    <row r="2607" spans="1:3" x14ac:dyDescent="0.3">
      <c r="A2607">
        <v>277384</v>
      </c>
      <c r="B2607">
        <v>371.17</v>
      </c>
      <c r="C2607">
        <v>1</v>
      </c>
    </row>
    <row r="2608" spans="1:3" x14ac:dyDescent="0.3">
      <c r="A2608">
        <v>277410</v>
      </c>
      <c r="B2608">
        <v>146.97</v>
      </c>
      <c r="C2608">
        <v>1</v>
      </c>
    </row>
    <row r="2609" spans="1:3" x14ac:dyDescent="0.3">
      <c r="A2609">
        <v>276781</v>
      </c>
      <c r="B2609">
        <v>8.4</v>
      </c>
      <c r="C2609">
        <v>1</v>
      </c>
    </row>
    <row r="2610" spans="1:3" x14ac:dyDescent="0.3">
      <c r="A2610">
        <v>6</v>
      </c>
      <c r="B2610">
        <v>67.08</v>
      </c>
      <c r="C2610">
        <v>1</v>
      </c>
    </row>
    <row r="2611" spans="1:3" x14ac:dyDescent="0.3">
      <c r="A2611">
        <v>277398</v>
      </c>
      <c r="B2611">
        <v>536.79999999999995</v>
      </c>
      <c r="C2611">
        <v>1</v>
      </c>
    </row>
    <row r="2612" spans="1:3" x14ac:dyDescent="0.3">
      <c r="A2612">
        <v>277499</v>
      </c>
      <c r="B2612">
        <v>452.42</v>
      </c>
      <c r="C2612">
        <v>1</v>
      </c>
    </row>
    <row r="2613" spans="1:3" x14ac:dyDescent="0.3">
      <c r="A2613">
        <v>276887</v>
      </c>
      <c r="B2613">
        <v>449.73</v>
      </c>
      <c r="C2613">
        <v>1</v>
      </c>
    </row>
    <row r="2614" spans="1:3" x14ac:dyDescent="0.3">
      <c r="A2614">
        <v>277521</v>
      </c>
      <c r="B2614">
        <v>161.30000000000001</v>
      </c>
      <c r="C2614">
        <v>1</v>
      </c>
    </row>
    <row r="2615" spans="1:3" x14ac:dyDescent="0.3">
      <c r="A2615">
        <v>277556</v>
      </c>
      <c r="B2615">
        <v>28.77</v>
      </c>
      <c r="C2615">
        <v>1</v>
      </c>
    </row>
    <row r="2616" spans="1:3" x14ac:dyDescent="0.3">
      <c r="A2616">
        <v>277562</v>
      </c>
      <c r="B2616">
        <v>308.64999999999998</v>
      </c>
      <c r="C2616">
        <v>1</v>
      </c>
    </row>
    <row r="2617" spans="1:3" x14ac:dyDescent="0.3">
      <c r="A2617">
        <v>277544</v>
      </c>
      <c r="B2617">
        <v>102.58</v>
      </c>
      <c r="C2617">
        <v>1</v>
      </c>
    </row>
    <row r="2618" spans="1:3" x14ac:dyDescent="0.3">
      <c r="A2618">
        <v>277590</v>
      </c>
      <c r="B2618">
        <v>458.07</v>
      </c>
      <c r="C2618">
        <v>1</v>
      </c>
    </row>
    <row r="2619" spans="1:3" x14ac:dyDescent="0.3">
      <c r="A2619">
        <v>277285</v>
      </c>
      <c r="B2619">
        <v>992.13</v>
      </c>
      <c r="C2619">
        <v>1</v>
      </c>
    </row>
    <row r="2620" spans="1:3" x14ac:dyDescent="0.3">
      <c r="A2620">
        <v>182398</v>
      </c>
      <c r="B2620">
        <v>114.32</v>
      </c>
      <c r="C2620">
        <v>1</v>
      </c>
    </row>
    <row r="2621" spans="1:3" x14ac:dyDescent="0.3">
      <c r="A2621">
        <v>277670</v>
      </c>
      <c r="B2621">
        <v>33.47</v>
      </c>
      <c r="C2621">
        <v>1</v>
      </c>
    </row>
    <row r="2622" spans="1:3" x14ac:dyDescent="0.3">
      <c r="A2622">
        <v>277557</v>
      </c>
      <c r="B2622">
        <v>1308.04</v>
      </c>
      <c r="C2622">
        <v>1</v>
      </c>
    </row>
    <row r="2623" spans="1:3" x14ac:dyDescent="0.3">
      <c r="A2623">
        <v>277084</v>
      </c>
      <c r="B2623">
        <v>939.5</v>
      </c>
      <c r="C2623">
        <v>1</v>
      </c>
    </row>
    <row r="2624" spans="1:3" x14ac:dyDescent="0.3">
      <c r="A2624">
        <v>273862</v>
      </c>
      <c r="B2624">
        <v>144.83000000000001</v>
      </c>
      <c r="C2624">
        <v>1</v>
      </c>
    </row>
    <row r="2625" spans="1:3" x14ac:dyDescent="0.3">
      <c r="A2625">
        <v>276542</v>
      </c>
      <c r="B2625">
        <v>258.92</v>
      </c>
      <c r="C2625">
        <v>1</v>
      </c>
    </row>
    <row r="2626" spans="1:3" x14ac:dyDescent="0.3">
      <c r="A2626">
        <v>277704</v>
      </c>
      <c r="B2626">
        <v>4.43</v>
      </c>
      <c r="C2626">
        <v>1</v>
      </c>
    </row>
    <row r="2627" spans="1:3" x14ac:dyDescent="0.3">
      <c r="A2627">
        <v>272887</v>
      </c>
      <c r="B2627">
        <v>162.47</v>
      </c>
      <c r="C2627">
        <v>1</v>
      </c>
    </row>
    <row r="2628" spans="1:3" x14ac:dyDescent="0.3">
      <c r="A2628">
        <v>277766</v>
      </c>
      <c r="B2628">
        <v>109.12</v>
      </c>
      <c r="C2628">
        <v>1</v>
      </c>
    </row>
    <row r="2629" spans="1:3" x14ac:dyDescent="0.3">
      <c r="A2629">
        <v>217976</v>
      </c>
      <c r="B2629">
        <v>80.64</v>
      </c>
      <c r="C2629">
        <v>1</v>
      </c>
    </row>
    <row r="2630" spans="1:3" x14ac:dyDescent="0.3">
      <c r="A2630">
        <v>277791</v>
      </c>
      <c r="B2630">
        <v>488.24</v>
      </c>
      <c r="C2630">
        <v>1</v>
      </c>
    </row>
    <row r="2631" spans="1:3" x14ac:dyDescent="0.3">
      <c r="A2631">
        <v>97530</v>
      </c>
      <c r="B2631">
        <v>110.52</v>
      </c>
      <c r="C2631">
        <v>1</v>
      </c>
    </row>
    <row r="2632" spans="1:3" x14ac:dyDescent="0.3">
      <c r="A2632">
        <v>277508</v>
      </c>
      <c r="B2632">
        <v>991.04</v>
      </c>
      <c r="C2632">
        <v>1</v>
      </c>
    </row>
    <row r="2633" spans="1:3" x14ac:dyDescent="0.3">
      <c r="A2633">
        <v>277803</v>
      </c>
      <c r="B2633">
        <v>159.12</v>
      </c>
      <c r="C2633">
        <v>1</v>
      </c>
    </row>
    <row r="2634" spans="1:3" x14ac:dyDescent="0.3">
      <c r="A2634">
        <v>277825</v>
      </c>
      <c r="B2634">
        <v>338.3</v>
      </c>
      <c r="C2634">
        <v>1</v>
      </c>
    </row>
    <row r="2635" spans="1:3" x14ac:dyDescent="0.3">
      <c r="A2635">
        <v>277591</v>
      </c>
      <c r="B2635">
        <v>2.08</v>
      </c>
      <c r="C2635">
        <v>1</v>
      </c>
    </row>
    <row r="2636" spans="1:3" x14ac:dyDescent="0.3">
      <c r="A2636">
        <v>277715</v>
      </c>
      <c r="B2636">
        <v>43.69</v>
      </c>
      <c r="C2636">
        <v>1</v>
      </c>
    </row>
    <row r="2637" spans="1:3" x14ac:dyDescent="0.3">
      <c r="A2637">
        <v>172782</v>
      </c>
      <c r="B2637">
        <v>206.23</v>
      </c>
      <c r="C2637">
        <v>1</v>
      </c>
    </row>
    <row r="2638" spans="1:3" x14ac:dyDescent="0.3">
      <c r="A2638">
        <v>151849</v>
      </c>
      <c r="B2638">
        <v>540.54999999999995</v>
      </c>
      <c r="C2638">
        <v>1</v>
      </c>
    </row>
    <row r="2639" spans="1:3" x14ac:dyDescent="0.3">
      <c r="A2639">
        <v>277880</v>
      </c>
      <c r="B2639">
        <v>6.18</v>
      </c>
      <c r="C2639">
        <v>1</v>
      </c>
    </row>
    <row r="2640" spans="1:3" x14ac:dyDescent="0.3">
      <c r="A2640">
        <v>277945</v>
      </c>
      <c r="B2640">
        <v>311.77</v>
      </c>
      <c r="C2640">
        <v>1</v>
      </c>
    </row>
    <row r="2641" spans="1:3" x14ac:dyDescent="0.3">
      <c r="A2641">
        <v>277953</v>
      </c>
      <c r="B2641">
        <v>157.01</v>
      </c>
      <c r="C2641">
        <v>1</v>
      </c>
    </row>
    <row r="2642" spans="1:3" x14ac:dyDescent="0.3">
      <c r="A2642">
        <v>275570</v>
      </c>
      <c r="B2642">
        <v>103.34</v>
      </c>
      <c r="C2642">
        <v>1</v>
      </c>
    </row>
    <row r="2643" spans="1:3" x14ac:dyDescent="0.3">
      <c r="A2643">
        <v>277964</v>
      </c>
      <c r="B2643">
        <v>308.61</v>
      </c>
      <c r="C2643">
        <v>1</v>
      </c>
    </row>
    <row r="2644" spans="1:3" x14ac:dyDescent="0.3">
      <c r="A2644">
        <v>223933</v>
      </c>
      <c r="B2644">
        <v>952.25</v>
      </c>
      <c r="C2644">
        <v>1</v>
      </c>
    </row>
    <row r="2645" spans="1:3" x14ac:dyDescent="0.3">
      <c r="A2645">
        <v>277866</v>
      </c>
      <c r="B2645">
        <v>828.51</v>
      </c>
      <c r="C2645">
        <v>1</v>
      </c>
    </row>
    <row r="2646" spans="1:3" x14ac:dyDescent="0.3">
      <c r="A2646">
        <v>208108</v>
      </c>
      <c r="B2646">
        <v>140.84</v>
      </c>
      <c r="C2646">
        <v>1</v>
      </c>
    </row>
    <row r="2647" spans="1:3" x14ac:dyDescent="0.3">
      <c r="A2647">
        <v>146888</v>
      </c>
      <c r="B2647">
        <v>13.13</v>
      </c>
      <c r="C2647">
        <v>1</v>
      </c>
    </row>
    <row r="2648" spans="1:3" x14ac:dyDescent="0.3">
      <c r="A2648">
        <v>146957</v>
      </c>
      <c r="B2648">
        <v>83.03</v>
      </c>
      <c r="C2648">
        <v>1</v>
      </c>
    </row>
    <row r="2649" spans="1:3" x14ac:dyDescent="0.3">
      <c r="A2649">
        <v>145944</v>
      </c>
      <c r="B2649">
        <v>36.69</v>
      </c>
      <c r="C2649">
        <v>1</v>
      </c>
    </row>
    <row r="2650" spans="1:3" x14ac:dyDescent="0.3">
      <c r="A2650">
        <v>277419</v>
      </c>
      <c r="B2650">
        <v>6.33</v>
      </c>
      <c r="C2650">
        <v>1</v>
      </c>
    </row>
    <row r="2651" spans="1:3" x14ac:dyDescent="0.3">
      <c r="A2651">
        <v>274552</v>
      </c>
      <c r="B2651">
        <v>191.5</v>
      </c>
      <c r="C2651">
        <v>1</v>
      </c>
    </row>
    <row r="2652" spans="1:3" x14ac:dyDescent="0.3">
      <c r="A2652">
        <v>277728</v>
      </c>
      <c r="B2652">
        <v>37.549999999999997</v>
      </c>
      <c r="C2652">
        <v>1</v>
      </c>
    </row>
    <row r="2653" spans="1:3" x14ac:dyDescent="0.3">
      <c r="A2653">
        <v>277609</v>
      </c>
      <c r="B2653">
        <v>445.18</v>
      </c>
      <c r="C2653">
        <v>1</v>
      </c>
    </row>
    <row r="2654" spans="1:3" x14ac:dyDescent="0.3">
      <c r="A2654">
        <v>169966</v>
      </c>
      <c r="B2654">
        <v>469.45</v>
      </c>
      <c r="C2654">
        <v>1</v>
      </c>
    </row>
    <row r="2655" spans="1:3" x14ac:dyDescent="0.3">
      <c r="A2655">
        <v>277814</v>
      </c>
      <c r="B2655">
        <v>8.4499999999999993</v>
      </c>
      <c r="C2655">
        <v>1</v>
      </c>
    </row>
    <row r="2656" spans="1:3" x14ac:dyDescent="0.3">
      <c r="A2656">
        <v>250388</v>
      </c>
      <c r="B2656">
        <v>121.06</v>
      </c>
      <c r="C2656">
        <v>1</v>
      </c>
    </row>
    <row r="2657" spans="1:3" x14ac:dyDescent="0.3">
      <c r="A2657">
        <v>2811</v>
      </c>
      <c r="B2657">
        <v>575.71</v>
      </c>
      <c r="C2657">
        <v>1</v>
      </c>
    </row>
    <row r="2658" spans="1:3" x14ac:dyDescent="0.3">
      <c r="A2658">
        <v>152611</v>
      </c>
      <c r="B2658">
        <v>122.13</v>
      </c>
      <c r="C2658">
        <v>1</v>
      </c>
    </row>
    <row r="2659" spans="1:3" x14ac:dyDescent="0.3">
      <c r="A2659">
        <v>277845</v>
      </c>
      <c r="B2659">
        <v>74.709999999999994</v>
      </c>
      <c r="C2659">
        <v>1</v>
      </c>
    </row>
    <row r="2660" spans="1:3" x14ac:dyDescent="0.3">
      <c r="A2660">
        <v>278177</v>
      </c>
      <c r="B2660">
        <v>200.89</v>
      </c>
      <c r="C2660">
        <v>1</v>
      </c>
    </row>
    <row r="2661" spans="1:3" x14ac:dyDescent="0.3">
      <c r="A2661">
        <v>277524</v>
      </c>
      <c r="B2661">
        <v>28.84</v>
      </c>
      <c r="C2661">
        <v>1</v>
      </c>
    </row>
    <row r="2662" spans="1:3" x14ac:dyDescent="0.3">
      <c r="A2662">
        <v>25507</v>
      </c>
      <c r="B2662">
        <v>60.12</v>
      </c>
      <c r="C2662">
        <v>1</v>
      </c>
    </row>
    <row r="2663" spans="1:3" x14ac:dyDescent="0.3">
      <c r="A2663">
        <v>277821</v>
      </c>
      <c r="B2663">
        <v>490.59</v>
      </c>
      <c r="C2663">
        <v>1</v>
      </c>
    </row>
    <row r="2664" spans="1:3" x14ac:dyDescent="0.3">
      <c r="A2664">
        <v>277461</v>
      </c>
      <c r="B2664">
        <v>147.76</v>
      </c>
      <c r="C2664">
        <v>1</v>
      </c>
    </row>
    <row r="2665" spans="1:3" x14ac:dyDescent="0.3">
      <c r="A2665">
        <v>275173</v>
      </c>
      <c r="B2665">
        <v>231.97</v>
      </c>
      <c r="C2665">
        <v>1</v>
      </c>
    </row>
    <row r="2666" spans="1:3" x14ac:dyDescent="0.3">
      <c r="A2666">
        <v>278080</v>
      </c>
      <c r="B2666">
        <v>163.94</v>
      </c>
      <c r="C2666">
        <v>1</v>
      </c>
    </row>
    <row r="2667" spans="1:3" x14ac:dyDescent="0.3">
      <c r="A2667">
        <v>269874</v>
      </c>
      <c r="B2667">
        <v>242.54</v>
      </c>
      <c r="C2667">
        <v>1</v>
      </c>
    </row>
    <row r="2668" spans="1:3" x14ac:dyDescent="0.3">
      <c r="A2668">
        <v>278143</v>
      </c>
      <c r="B2668">
        <v>9.35</v>
      </c>
      <c r="C2668">
        <v>1</v>
      </c>
    </row>
    <row r="2669" spans="1:3" x14ac:dyDescent="0.3">
      <c r="A2669">
        <v>277864</v>
      </c>
      <c r="B2669">
        <v>288.55</v>
      </c>
      <c r="C2669">
        <v>1</v>
      </c>
    </row>
    <row r="2670" spans="1:3" x14ac:dyDescent="0.3">
      <c r="A2670">
        <v>272792</v>
      </c>
      <c r="B2670">
        <v>106.94</v>
      </c>
      <c r="C2670">
        <v>1</v>
      </c>
    </row>
    <row r="2671" spans="1:3" x14ac:dyDescent="0.3">
      <c r="A2671">
        <v>271837</v>
      </c>
      <c r="B2671">
        <v>236.6</v>
      </c>
      <c r="C2671">
        <v>1</v>
      </c>
    </row>
    <row r="2672" spans="1:3" x14ac:dyDescent="0.3">
      <c r="A2672">
        <v>160032</v>
      </c>
      <c r="B2672">
        <v>266.95999999999998</v>
      </c>
      <c r="C2672">
        <v>1</v>
      </c>
    </row>
    <row r="2673" spans="1:3" x14ac:dyDescent="0.3">
      <c r="A2673">
        <v>270988</v>
      </c>
      <c r="B2673">
        <v>432.58</v>
      </c>
      <c r="C2673">
        <v>1</v>
      </c>
    </row>
    <row r="2674" spans="1:3" x14ac:dyDescent="0.3">
      <c r="A2674">
        <v>278344</v>
      </c>
      <c r="B2674">
        <v>398</v>
      </c>
      <c r="C2674">
        <v>1</v>
      </c>
    </row>
    <row r="2675" spans="1:3" x14ac:dyDescent="0.3">
      <c r="A2675">
        <v>160610</v>
      </c>
      <c r="B2675">
        <v>316.26</v>
      </c>
      <c r="C2675">
        <v>1</v>
      </c>
    </row>
    <row r="2676" spans="1:3" x14ac:dyDescent="0.3">
      <c r="A2676">
        <v>278283</v>
      </c>
      <c r="B2676">
        <v>1054.8699999999999</v>
      </c>
      <c r="C2676">
        <v>1</v>
      </c>
    </row>
    <row r="2677" spans="1:3" x14ac:dyDescent="0.3">
      <c r="A2677">
        <v>269534</v>
      </c>
      <c r="B2677">
        <v>18.97</v>
      </c>
      <c r="C2677">
        <v>1</v>
      </c>
    </row>
    <row r="2678" spans="1:3" x14ac:dyDescent="0.3">
      <c r="A2678">
        <v>171536</v>
      </c>
      <c r="B2678">
        <v>7.13</v>
      </c>
      <c r="C2678">
        <v>1</v>
      </c>
    </row>
    <row r="2679" spans="1:3" x14ac:dyDescent="0.3">
      <c r="A2679">
        <v>278280</v>
      </c>
      <c r="B2679">
        <v>220.66</v>
      </c>
      <c r="C2679">
        <v>1</v>
      </c>
    </row>
    <row r="2680" spans="1:3" x14ac:dyDescent="0.3">
      <c r="A2680">
        <v>272544</v>
      </c>
      <c r="B2680">
        <v>9.06</v>
      </c>
      <c r="C2680">
        <v>1</v>
      </c>
    </row>
    <row r="2681" spans="1:3" x14ac:dyDescent="0.3">
      <c r="A2681">
        <v>278326</v>
      </c>
      <c r="B2681">
        <v>271.52</v>
      </c>
      <c r="C2681">
        <v>1</v>
      </c>
    </row>
    <row r="2682" spans="1:3" x14ac:dyDescent="0.3">
      <c r="A2682">
        <v>277668</v>
      </c>
      <c r="B2682">
        <v>51.87</v>
      </c>
      <c r="C2682">
        <v>1</v>
      </c>
    </row>
    <row r="2683" spans="1:3" x14ac:dyDescent="0.3">
      <c r="A2683">
        <v>278642</v>
      </c>
      <c r="B2683">
        <v>211.52</v>
      </c>
      <c r="C2683">
        <v>1</v>
      </c>
    </row>
    <row r="2684" spans="1:3" x14ac:dyDescent="0.3">
      <c r="A2684">
        <v>278509</v>
      </c>
      <c r="B2684">
        <v>662.54</v>
      </c>
      <c r="C2684">
        <v>1</v>
      </c>
    </row>
    <row r="2685" spans="1:3" x14ac:dyDescent="0.3">
      <c r="A2685">
        <v>278055</v>
      </c>
      <c r="B2685">
        <v>222.32</v>
      </c>
      <c r="C2685">
        <v>1</v>
      </c>
    </row>
    <row r="2686" spans="1:3" x14ac:dyDescent="0.3">
      <c r="A2686">
        <v>278695</v>
      </c>
      <c r="B2686">
        <v>95.58</v>
      </c>
      <c r="C2686">
        <v>1</v>
      </c>
    </row>
    <row r="2687" spans="1:3" x14ac:dyDescent="0.3">
      <c r="A2687">
        <v>278701</v>
      </c>
      <c r="B2687">
        <v>1.32</v>
      </c>
      <c r="C2687">
        <v>1</v>
      </c>
    </row>
    <row r="2688" spans="1:3" x14ac:dyDescent="0.3">
      <c r="A2688">
        <v>278723</v>
      </c>
      <c r="B2688">
        <v>33.619999999999997</v>
      </c>
      <c r="C2688">
        <v>1</v>
      </c>
    </row>
    <row r="2689" spans="1:3" x14ac:dyDescent="0.3">
      <c r="A2689">
        <v>277977</v>
      </c>
      <c r="B2689">
        <v>10.130000000000001</v>
      </c>
      <c r="C2689">
        <v>1</v>
      </c>
    </row>
    <row r="2690" spans="1:3" x14ac:dyDescent="0.3">
      <c r="A2690">
        <v>278129</v>
      </c>
      <c r="B2690">
        <v>202.95</v>
      </c>
      <c r="C2690">
        <v>1</v>
      </c>
    </row>
    <row r="2691" spans="1:3" x14ac:dyDescent="0.3">
      <c r="A2691">
        <v>155640</v>
      </c>
      <c r="B2691">
        <v>798.43</v>
      </c>
      <c r="C2691">
        <v>1</v>
      </c>
    </row>
    <row r="2692" spans="1:3" x14ac:dyDescent="0.3">
      <c r="A2692">
        <v>278582</v>
      </c>
      <c r="B2692">
        <v>396.09</v>
      </c>
      <c r="C2692">
        <v>1</v>
      </c>
    </row>
    <row r="2693" spans="1:3" x14ac:dyDescent="0.3">
      <c r="A2693">
        <v>278788</v>
      </c>
      <c r="B2693">
        <v>382.06</v>
      </c>
      <c r="C2693">
        <v>1</v>
      </c>
    </row>
    <row r="2694" spans="1:3" x14ac:dyDescent="0.3">
      <c r="A2694">
        <v>17859</v>
      </c>
      <c r="B2694">
        <v>16.100000000000001</v>
      </c>
      <c r="C2694">
        <v>1</v>
      </c>
    </row>
    <row r="2695" spans="1:3" x14ac:dyDescent="0.3">
      <c r="A2695">
        <v>278851</v>
      </c>
      <c r="B2695">
        <v>6.7</v>
      </c>
      <c r="C2695">
        <v>1</v>
      </c>
    </row>
    <row r="2696" spans="1:3" x14ac:dyDescent="0.3">
      <c r="A2696">
        <v>278758</v>
      </c>
      <c r="B2696">
        <v>225.93</v>
      </c>
      <c r="C2696">
        <v>1</v>
      </c>
    </row>
    <row r="2697" spans="1:3" x14ac:dyDescent="0.3">
      <c r="A2697">
        <v>278882</v>
      </c>
      <c r="B2697">
        <v>174.78</v>
      </c>
      <c r="C2697">
        <v>1</v>
      </c>
    </row>
    <row r="2698" spans="1:3" x14ac:dyDescent="0.3">
      <c r="A2698">
        <v>278586</v>
      </c>
      <c r="B2698">
        <v>310.74</v>
      </c>
      <c r="C2698">
        <v>1</v>
      </c>
    </row>
    <row r="2699" spans="1:3" x14ac:dyDescent="0.3">
      <c r="A2699">
        <v>278890</v>
      </c>
      <c r="B2699">
        <v>73.64</v>
      </c>
      <c r="C2699">
        <v>1</v>
      </c>
    </row>
    <row r="2700" spans="1:3" x14ac:dyDescent="0.3">
      <c r="A2700">
        <v>278764</v>
      </c>
      <c r="B2700">
        <v>689.21</v>
      </c>
      <c r="C2700">
        <v>1</v>
      </c>
    </row>
    <row r="2701" spans="1:3" x14ac:dyDescent="0.3">
      <c r="A2701">
        <v>276788</v>
      </c>
      <c r="B2701">
        <v>389.84</v>
      </c>
      <c r="C2701">
        <v>1</v>
      </c>
    </row>
    <row r="2702" spans="1:3" x14ac:dyDescent="0.3">
      <c r="A2702">
        <v>278915</v>
      </c>
      <c r="B2702">
        <v>45.76</v>
      </c>
      <c r="C2702">
        <v>1</v>
      </c>
    </row>
    <row r="2703" spans="1:3" x14ac:dyDescent="0.3">
      <c r="A2703">
        <v>278927</v>
      </c>
      <c r="B2703">
        <v>383.86</v>
      </c>
      <c r="C2703">
        <v>1</v>
      </c>
    </row>
    <row r="2704" spans="1:3" x14ac:dyDescent="0.3">
      <c r="A2704">
        <v>278940</v>
      </c>
      <c r="B2704">
        <v>590.29999999999995</v>
      </c>
      <c r="C2704">
        <v>1</v>
      </c>
    </row>
    <row r="2705" spans="1:3" x14ac:dyDescent="0.3">
      <c r="A2705">
        <v>278958</v>
      </c>
      <c r="B2705">
        <v>222.95</v>
      </c>
      <c r="C2705">
        <v>1</v>
      </c>
    </row>
    <row r="2706" spans="1:3" x14ac:dyDescent="0.3">
      <c r="A2706">
        <v>1151</v>
      </c>
      <c r="B2706">
        <v>206.23</v>
      </c>
      <c r="C2706">
        <v>1</v>
      </c>
    </row>
    <row r="2707" spans="1:3" x14ac:dyDescent="0.3">
      <c r="A2707">
        <v>278115</v>
      </c>
      <c r="B2707">
        <v>135.66</v>
      </c>
      <c r="C2707">
        <v>1</v>
      </c>
    </row>
    <row r="2708" spans="1:3" x14ac:dyDescent="0.3">
      <c r="A2708">
        <v>278753</v>
      </c>
      <c r="B2708">
        <v>636.97</v>
      </c>
      <c r="C2708">
        <v>1</v>
      </c>
    </row>
    <row r="2709" spans="1:3" x14ac:dyDescent="0.3">
      <c r="A2709">
        <v>278881</v>
      </c>
      <c r="B2709">
        <v>490.32</v>
      </c>
      <c r="C2709">
        <v>1</v>
      </c>
    </row>
    <row r="2710" spans="1:3" x14ac:dyDescent="0.3">
      <c r="A2710">
        <v>147542</v>
      </c>
      <c r="B2710">
        <v>124.83</v>
      </c>
      <c r="C2710">
        <v>1</v>
      </c>
    </row>
    <row r="2711" spans="1:3" x14ac:dyDescent="0.3">
      <c r="A2711">
        <v>278995</v>
      </c>
      <c r="B2711">
        <v>67.400000000000006</v>
      </c>
      <c r="C2711">
        <v>1</v>
      </c>
    </row>
    <row r="2712" spans="1:3" x14ac:dyDescent="0.3">
      <c r="A2712">
        <v>278905</v>
      </c>
      <c r="B2712">
        <v>159.19999999999999</v>
      </c>
      <c r="C2712">
        <v>1</v>
      </c>
    </row>
    <row r="2713" spans="1:3" x14ac:dyDescent="0.3">
      <c r="A2713">
        <v>278459</v>
      </c>
      <c r="B2713">
        <v>6.65</v>
      </c>
      <c r="C2713">
        <v>1</v>
      </c>
    </row>
    <row r="2714" spans="1:3" x14ac:dyDescent="0.3">
      <c r="A2714">
        <v>278215</v>
      </c>
      <c r="B2714">
        <v>2.0299999999999998</v>
      </c>
      <c r="C2714">
        <v>1</v>
      </c>
    </row>
    <row r="2715" spans="1:3" x14ac:dyDescent="0.3">
      <c r="A2715">
        <v>279138</v>
      </c>
      <c r="B2715">
        <v>406.26</v>
      </c>
      <c r="C2715">
        <v>1</v>
      </c>
    </row>
    <row r="2716" spans="1:3" x14ac:dyDescent="0.3">
      <c r="A2716">
        <v>277012</v>
      </c>
      <c r="B2716">
        <v>87.53</v>
      </c>
      <c r="C2716">
        <v>1</v>
      </c>
    </row>
    <row r="2717" spans="1:3" x14ac:dyDescent="0.3">
      <c r="A2717">
        <v>247676</v>
      </c>
      <c r="B2717">
        <v>99</v>
      </c>
      <c r="C2717">
        <v>1</v>
      </c>
    </row>
    <row r="2718" spans="1:3" x14ac:dyDescent="0.3">
      <c r="A2718">
        <v>3541</v>
      </c>
      <c r="B2718">
        <v>28.05</v>
      </c>
      <c r="C2718">
        <v>1</v>
      </c>
    </row>
    <row r="2719" spans="1:3" x14ac:dyDescent="0.3">
      <c r="A2719">
        <v>1563</v>
      </c>
      <c r="B2719">
        <v>5.27</v>
      </c>
      <c r="C2719">
        <v>1</v>
      </c>
    </row>
    <row r="2720" spans="1:3" x14ac:dyDescent="0.3">
      <c r="A2720">
        <v>261393</v>
      </c>
      <c r="B2720">
        <v>412.8</v>
      </c>
      <c r="C2720">
        <v>1</v>
      </c>
    </row>
    <row r="2721" spans="1:3" x14ac:dyDescent="0.3">
      <c r="A2721">
        <v>6971</v>
      </c>
      <c r="B2721">
        <v>44.85</v>
      </c>
      <c r="C2721">
        <v>1</v>
      </c>
    </row>
    <row r="2722" spans="1:3" x14ac:dyDescent="0.3">
      <c r="A2722">
        <v>278531</v>
      </c>
      <c r="B2722">
        <v>22.89</v>
      </c>
      <c r="C2722">
        <v>1</v>
      </c>
    </row>
    <row r="2723" spans="1:3" x14ac:dyDescent="0.3">
      <c r="A2723">
        <v>239554</v>
      </c>
      <c r="B2723">
        <v>53.28</v>
      </c>
      <c r="C2723">
        <v>1</v>
      </c>
    </row>
    <row r="2724" spans="1:3" x14ac:dyDescent="0.3">
      <c r="A2724">
        <v>279352</v>
      </c>
      <c r="B2724">
        <v>173.05</v>
      </c>
      <c r="C2724">
        <v>1</v>
      </c>
    </row>
    <row r="2725" spans="1:3" x14ac:dyDescent="0.3">
      <c r="A2725">
        <v>2084</v>
      </c>
      <c r="B2725">
        <v>89.4</v>
      </c>
      <c r="C2725">
        <v>1</v>
      </c>
    </row>
    <row r="2726" spans="1:3" x14ac:dyDescent="0.3">
      <c r="A2726">
        <v>279394</v>
      </c>
      <c r="B2726">
        <v>6.22</v>
      </c>
      <c r="C2726">
        <v>1</v>
      </c>
    </row>
    <row r="2727" spans="1:3" x14ac:dyDescent="0.3">
      <c r="A2727">
        <v>239932</v>
      </c>
      <c r="B2727">
        <v>41.99</v>
      </c>
      <c r="C2727">
        <v>1</v>
      </c>
    </row>
    <row r="2728" spans="1:3" x14ac:dyDescent="0.3">
      <c r="A2728">
        <v>1802</v>
      </c>
      <c r="B2728">
        <v>0.05</v>
      </c>
      <c r="C2728">
        <v>1</v>
      </c>
    </row>
    <row r="2729" spans="1:3" x14ac:dyDescent="0.3">
      <c r="A2729">
        <v>274723</v>
      </c>
      <c r="B2729">
        <v>144.16999999999999</v>
      </c>
      <c r="C2729">
        <v>1</v>
      </c>
    </row>
    <row r="2730" spans="1:3" x14ac:dyDescent="0.3">
      <c r="A2730">
        <v>279132</v>
      </c>
      <c r="B2730">
        <v>240.34</v>
      </c>
      <c r="C2730">
        <v>1</v>
      </c>
    </row>
    <row r="2731" spans="1:3" x14ac:dyDescent="0.3">
      <c r="A2731">
        <v>278444</v>
      </c>
      <c r="B2731">
        <v>67.66</v>
      </c>
      <c r="C2731">
        <v>1</v>
      </c>
    </row>
    <row r="2732" spans="1:3" x14ac:dyDescent="0.3">
      <c r="A2732">
        <v>279470</v>
      </c>
      <c r="B2732">
        <v>186.61</v>
      </c>
      <c r="C2732">
        <v>1</v>
      </c>
    </row>
    <row r="2733" spans="1:3" x14ac:dyDescent="0.3">
      <c r="A2733">
        <v>278875</v>
      </c>
      <c r="B2733">
        <v>155.05000000000001</v>
      </c>
      <c r="C2733">
        <v>1</v>
      </c>
    </row>
    <row r="2734" spans="1:3" x14ac:dyDescent="0.3">
      <c r="A2734">
        <v>148886</v>
      </c>
      <c r="B2734">
        <v>185.38</v>
      </c>
      <c r="C2734">
        <v>1</v>
      </c>
    </row>
    <row r="2735" spans="1:3" x14ac:dyDescent="0.3">
      <c r="A2735">
        <v>279468</v>
      </c>
      <c r="B2735">
        <v>160.09</v>
      </c>
      <c r="C2735">
        <v>1</v>
      </c>
    </row>
    <row r="2736" spans="1:3" x14ac:dyDescent="0.3">
      <c r="A2736">
        <v>278716</v>
      </c>
      <c r="B2736">
        <v>244.5</v>
      </c>
      <c r="C2736">
        <v>1</v>
      </c>
    </row>
    <row r="2737" spans="1:3" x14ac:dyDescent="0.3">
      <c r="A2737">
        <v>6899</v>
      </c>
      <c r="B2737">
        <v>13.85</v>
      </c>
      <c r="C2737">
        <v>1</v>
      </c>
    </row>
    <row r="2738" spans="1:3" x14ac:dyDescent="0.3">
      <c r="A2738">
        <v>272213</v>
      </c>
      <c r="B2738">
        <v>79.650000000000006</v>
      </c>
      <c r="C2738">
        <v>1</v>
      </c>
    </row>
    <row r="2739" spans="1:3" x14ac:dyDescent="0.3">
      <c r="A2739">
        <v>279519</v>
      </c>
      <c r="B2739">
        <v>184.21</v>
      </c>
      <c r="C2739">
        <v>1</v>
      </c>
    </row>
    <row r="2740" spans="1:3" x14ac:dyDescent="0.3">
      <c r="A2740">
        <v>185019</v>
      </c>
      <c r="B2740">
        <v>2.58</v>
      </c>
      <c r="C2740">
        <v>1</v>
      </c>
    </row>
    <row r="2741" spans="1:3" x14ac:dyDescent="0.3">
      <c r="A2741">
        <v>43142</v>
      </c>
      <c r="B2741">
        <v>129.47</v>
      </c>
      <c r="C2741">
        <v>1</v>
      </c>
    </row>
    <row r="2742" spans="1:3" x14ac:dyDescent="0.3">
      <c r="A2742">
        <v>278906</v>
      </c>
      <c r="B2742">
        <v>141.05000000000001</v>
      </c>
      <c r="C2742">
        <v>1</v>
      </c>
    </row>
    <row r="2743" spans="1:3" x14ac:dyDescent="0.3">
      <c r="A2743">
        <v>279409</v>
      </c>
      <c r="B2743">
        <v>183.07</v>
      </c>
      <c r="C2743">
        <v>1</v>
      </c>
    </row>
    <row r="2744" spans="1:3" x14ac:dyDescent="0.3">
      <c r="A2744">
        <v>8641</v>
      </c>
      <c r="B2744">
        <v>85.4</v>
      </c>
      <c r="C2744">
        <v>1</v>
      </c>
    </row>
    <row r="2745" spans="1:3" x14ac:dyDescent="0.3">
      <c r="A2745">
        <v>279264</v>
      </c>
      <c r="B2745">
        <v>202.5</v>
      </c>
      <c r="C2745">
        <v>1</v>
      </c>
    </row>
    <row r="2746" spans="1:3" x14ac:dyDescent="0.3">
      <c r="A2746">
        <v>279625</v>
      </c>
      <c r="B2746">
        <v>50.78</v>
      </c>
      <c r="C2746">
        <v>1</v>
      </c>
    </row>
    <row r="2747" spans="1:3" x14ac:dyDescent="0.3">
      <c r="A2747">
        <v>2723</v>
      </c>
      <c r="B2747">
        <v>75.08</v>
      </c>
      <c r="C2747">
        <v>1</v>
      </c>
    </row>
    <row r="2748" spans="1:3" x14ac:dyDescent="0.3">
      <c r="A2748">
        <v>277403</v>
      </c>
      <c r="B2748">
        <v>214.24</v>
      </c>
      <c r="C2748">
        <v>1</v>
      </c>
    </row>
    <row r="2749" spans="1:3" x14ac:dyDescent="0.3">
      <c r="A2749">
        <v>238800</v>
      </c>
      <c r="B2749">
        <v>366.66</v>
      </c>
      <c r="C2749">
        <v>1</v>
      </c>
    </row>
    <row r="2750" spans="1:3" x14ac:dyDescent="0.3">
      <c r="A2750">
        <v>12530</v>
      </c>
      <c r="B2750">
        <v>4.55</v>
      </c>
      <c r="C2750">
        <v>1</v>
      </c>
    </row>
    <row r="2751" spans="1:3" x14ac:dyDescent="0.3">
      <c r="A2751">
        <v>279722</v>
      </c>
      <c r="B2751">
        <v>30.92</v>
      </c>
      <c r="C2751">
        <v>1</v>
      </c>
    </row>
    <row r="2752" spans="1:3" x14ac:dyDescent="0.3">
      <c r="A2752">
        <v>279748</v>
      </c>
      <c r="B2752">
        <v>30.73</v>
      </c>
      <c r="C2752">
        <v>1</v>
      </c>
    </row>
    <row r="2753" spans="1:3" x14ac:dyDescent="0.3">
      <c r="A2753">
        <v>279766</v>
      </c>
      <c r="B2753">
        <v>132.80000000000001</v>
      </c>
      <c r="C2753">
        <v>1</v>
      </c>
    </row>
    <row r="2754" spans="1:3" x14ac:dyDescent="0.3">
      <c r="A2754">
        <v>279680</v>
      </c>
      <c r="B2754">
        <v>136.21</v>
      </c>
      <c r="C2754">
        <v>1</v>
      </c>
    </row>
    <row r="2755" spans="1:3" x14ac:dyDescent="0.3">
      <c r="A2755">
        <v>156661</v>
      </c>
      <c r="B2755">
        <v>36.81</v>
      </c>
      <c r="C2755">
        <v>1</v>
      </c>
    </row>
    <row r="2756" spans="1:3" x14ac:dyDescent="0.3">
      <c r="A2756">
        <v>4078</v>
      </c>
      <c r="B2756">
        <v>0.9</v>
      </c>
      <c r="C2756">
        <v>1</v>
      </c>
    </row>
    <row r="2757" spans="1:3" x14ac:dyDescent="0.3">
      <c r="A2757">
        <v>11808</v>
      </c>
      <c r="B2757">
        <v>36.42</v>
      </c>
      <c r="C2757">
        <v>1</v>
      </c>
    </row>
    <row r="2758" spans="1:3" x14ac:dyDescent="0.3">
      <c r="A2758">
        <v>279738</v>
      </c>
      <c r="B2758">
        <v>158.07</v>
      </c>
      <c r="C2758">
        <v>1</v>
      </c>
    </row>
    <row r="2759" spans="1:3" x14ac:dyDescent="0.3">
      <c r="A2759">
        <v>279751</v>
      </c>
      <c r="B2759">
        <v>50.4</v>
      </c>
      <c r="C275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7B67-DFD3-40F0-9AB1-884F9BF7A5ED}">
  <dimension ref="A1:J2759"/>
  <sheetViews>
    <sheetView workbookViewId="0">
      <selection activeCell="M22" sqref="M22"/>
    </sheetView>
  </sheetViews>
  <sheetFormatPr defaultRowHeight="14.4" x14ac:dyDescent="0.3"/>
  <cols>
    <col min="1" max="1" width="23.77734375" customWidth="1"/>
    <col min="2" max="2" width="24.77734375" customWidth="1"/>
    <col min="4" max="4" width="19" customWidth="1"/>
    <col min="8" max="8" width="17.77734375" customWidth="1"/>
    <col min="9" max="9" width="18.5546875" customWidth="1"/>
  </cols>
  <sheetData>
    <row r="1" spans="1:10" x14ac:dyDescent="0.3">
      <c r="A1" t="s">
        <v>58</v>
      </c>
      <c r="B1" t="s">
        <v>59</v>
      </c>
    </row>
    <row r="2" spans="1:10" x14ac:dyDescent="0.3">
      <c r="A2">
        <v>56.21</v>
      </c>
      <c r="B2">
        <v>166.74</v>
      </c>
    </row>
    <row r="3" spans="1:10" x14ac:dyDescent="0.3">
      <c r="A3">
        <v>0.17</v>
      </c>
      <c r="B3">
        <v>6.99</v>
      </c>
    </row>
    <row r="4" spans="1:10" x14ac:dyDescent="0.3">
      <c r="A4">
        <v>92.06</v>
      </c>
      <c r="B4">
        <v>22.5</v>
      </c>
    </row>
    <row r="5" spans="1:10" x14ac:dyDescent="0.3">
      <c r="A5">
        <v>36.54</v>
      </c>
      <c r="B5">
        <v>66.849999999999994</v>
      </c>
    </row>
    <row r="6" spans="1:10" x14ac:dyDescent="0.3">
      <c r="A6">
        <v>0.18</v>
      </c>
      <c r="B6">
        <v>4.4000000000000004</v>
      </c>
    </row>
    <row r="7" spans="1:10" x14ac:dyDescent="0.3">
      <c r="A7">
        <v>7.0000000000000007E-2</v>
      </c>
      <c r="B7">
        <v>10.58</v>
      </c>
      <c r="D7" t="s">
        <v>45</v>
      </c>
      <c r="H7" t="s">
        <v>61</v>
      </c>
    </row>
    <row r="8" spans="1:10" ht="15" thickBot="1" x14ac:dyDescent="0.35">
      <c r="A8">
        <v>238.45</v>
      </c>
      <c r="B8">
        <v>23.67</v>
      </c>
    </row>
    <row r="9" spans="1:10" x14ac:dyDescent="0.3">
      <c r="A9">
        <v>135.65</v>
      </c>
      <c r="B9">
        <v>2.4500000000000002</v>
      </c>
      <c r="D9" s="4"/>
      <c r="E9" s="4" t="s">
        <v>59</v>
      </c>
      <c r="F9" s="4" t="s">
        <v>58</v>
      </c>
      <c r="H9" s="4"/>
      <c r="I9" s="4" t="s">
        <v>59</v>
      </c>
      <c r="J9" s="4" t="s">
        <v>58</v>
      </c>
    </row>
    <row r="10" spans="1:10" x14ac:dyDescent="0.3">
      <c r="A10">
        <v>415.31</v>
      </c>
      <c r="B10">
        <v>520.96</v>
      </c>
      <c r="D10" s="2" t="s">
        <v>11</v>
      </c>
      <c r="E10" s="2">
        <v>292.22055474981926</v>
      </c>
      <c r="F10" s="2">
        <v>340.1518426866989</v>
      </c>
      <c r="H10" s="2" t="s">
        <v>11</v>
      </c>
      <c r="I10" s="2">
        <v>292.22055474981926</v>
      </c>
      <c r="J10" s="2">
        <v>340.1518426866989</v>
      </c>
    </row>
    <row r="11" spans="1:10" x14ac:dyDescent="0.3">
      <c r="A11">
        <v>660.64</v>
      </c>
      <c r="B11">
        <v>57.95</v>
      </c>
      <c r="D11" s="2" t="s">
        <v>46</v>
      </c>
      <c r="E11" s="2">
        <v>176555.25341140741</v>
      </c>
      <c r="F11" s="2">
        <v>200821.32180822972</v>
      </c>
      <c r="H11" s="2" t="s">
        <v>46</v>
      </c>
      <c r="I11" s="2">
        <v>176555.25341140741</v>
      </c>
      <c r="J11" s="2">
        <v>200821.32180822972</v>
      </c>
    </row>
    <row r="12" spans="1:10" x14ac:dyDescent="0.3">
      <c r="A12">
        <v>23.27</v>
      </c>
      <c r="B12">
        <v>268.60000000000002</v>
      </c>
      <c r="D12" s="2" t="s">
        <v>47</v>
      </c>
      <c r="E12" s="2">
        <v>2758</v>
      </c>
      <c r="F12" s="2">
        <v>2263</v>
      </c>
      <c r="H12" s="2" t="s">
        <v>47</v>
      </c>
      <c r="I12" s="2">
        <v>2758</v>
      </c>
      <c r="J12" s="2">
        <v>2263</v>
      </c>
    </row>
    <row r="13" spans="1:10" x14ac:dyDescent="0.3">
      <c r="A13">
        <v>9.15</v>
      </c>
      <c r="B13">
        <v>1.1299999999999999</v>
      </c>
      <c r="D13" s="2" t="s">
        <v>48</v>
      </c>
      <c r="E13" s="2">
        <v>0</v>
      </c>
      <c r="F13" s="2"/>
      <c r="H13" s="2" t="s">
        <v>62</v>
      </c>
      <c r="I13" s="2">
        <v>187491.66439240205</v>
      </c>
      <c r="J13" s="2"/>
    </row>
    <row r="14" spans="1:10" x14ac:dyDescent="0.3">
      <c r="A14">
        <v>1226.81</v>
      </c>
      <c r="B14">
        <v>209.99</v>
      </c>
      <c r="D14" s="2" t="s">
        <v>49</v>
      </c>
      <c r="E14" s="2">
        <v>4697</v>
      </c>
      <c r="F14" s="2"/>
      <c r="H14" s="2" t="s">
        <v>48</v>
      </c>
      <c r="I14" s="2">
        <v>0</v>
      </c>
      <c r="J14" s="2"/>
    </row>
    <row r="15" spans="1:10" x14ac:dyDescent="0.3">
      <c r="A15">
        <v>171.13</v>
      </c>
      <c r="B15">
        <v>51.06</v>
      </c>
      <c r="D15" s="2" t="s">
        <v>50</v>
      </c>
      <c r="E15" s="14">
        <v>-3.878097411566952</v>
      </c>
      <c r="F15" s="2"/>
      <c r="H15" s="2" t="s">
        <v>49</v>
      </c>
      <c r="I15" s="2">
        <v>5019</v>
      </c>
      <c r="J15" s="2"/>
    </row>
    <row r="16" spans="1:10" x14ac:dyDescent="0.3">
      <c r="A16">
        <v>409.82</v>
      </c>
      <c r="B16">
        <v>14.48</v>
      </c>
      <c r="D16" s="2" t="s">
        <v>51</v>
      </c>
      <c r="E16" s="2">
        <v>5.3357859657771764E-5</v>
      </c>
      <c r="F16" s="2"/>
      <c r="H16" s="2" t="s">
        <v>50</v>
      </c>
      <c r="I16" s="2">
        <v>-3.9027651103928904</v>
      </c>
      <c r="J16" s="2"/>
    </row>
    <row r="17" spans="1:10" x14ac:dyDescent="0.3">
      <c r="A17">
        <v>33.520000000000003</v>
      </c>
      <c r="B17">
        <v>559.29999999999995</v>
      </c>
      <c r="D17" s="2" t="s">
        <v>52</v>
      </c>
      <c r="E17" s="2">
        <v>1.6451781046087492</v>
      </c>
      <c r="F17" s="2"/>
      <c r="H17" s="2" t="s">
        <v>51</v>
      </c>
      <c r="I17" s="2">
        <v>4.8172931911751962E-5</v>
      </c>
      <c r="J17" s="2"/>
    </row>
    <row r="18" spans="1:10" x14ac:dyDescent="0.3">
      <c r="A18">
        <v>20.78</v>
      </c>
      <c r="B18">
        <v>210.45</v>
      </c>
      <c r="D18" s="2" t="s">
        <v>53</v>
      </c>
      <c r="E18" s="2">
        <v>1.0671571931554353E-4</v>
      </c>
      <c r="F18" s="2"/>
      <c r="H18" s="2" t="s">
        <v>52</v>
      </c>
      <c r="I18" s="2">
        <v>1.6451572834869779</v>
      </c>
      <c r="J18" s="2"/>
    </row>
    <row r="19" spans="1:10" ht="15" thickBot="1" x14ac:dyDescent="0.35">
      <c r="A19">
        <v>7.0000000000000007E-2</v>
      </c>
      <c r="B19">
        <v>13.8</v>
      </c>
      <c r="D19" s="3" t="s">
        <v>54</v>
      </c>
      <c r="E19" s="3">
        <v>1.9604691734397668</v>
      </c>
      <c r="F19" s="3"/>
      <c r="H19" s="2" t="s">
        <v>53</v>
      </c>
      <c r="I19" s="2">
        <v>9.6345863823503924E-5</v>
      </c>
      <c r="J19" s="2"/>
    </row>
    <row r="20" spans="1:10" ht="15" thickBot="1" x14ac:dyDescent="0.35">
      <c r="A20">
        <v>106.04</v>
      </c>
      <c r="B20">
        <v>7.48</v>
      </c>
      <c r="H20" s="3" t="s">
        <v>54</v>
      </c>
      <c r="I20" s="3">
        <v>1.9604367547522761</v>
      </c>
      <c r="J20" s="3"/>
    </row>
    <row r="21" spans="1:10" x14ac:dyDescent="0.3">
      <c r="A21">
        <v>12</v>
      </c>
      <c r="B21">
        <v>133.9</v>
      </c>
      <c r="D21" t="s">
        <v>55</v>
      </c>
    </row>
    <row r="22" spans="1:10" x14ac:dyDescent="0.3">
      <c r="A22">
        <v>1298.9100000000001</v>
      </c>
      <c r="B22">
        <v>324.74</v>
      </c>
      <c r="D22" t="s">
        <v>60</v>
      </c>
      <c r="E22">
        <f>E15</f>
        <v>-3.878097411566952</v>
      </c>
      <c r="H22" t="s">
        <v>55</v>
      </c>
    </row>
    <row r="23" spans="1:10" x14ac:dyDescent="0.3">
      <c r="A23">
        <v>59.21</v>
      </c>
      <c r="B23">
        <v>643.54999999999995</v>
      </c>
      <c r="H23" t="s">
        <v>60</v>
      </c>
      <c r="I23">
        <f>I16</f>
        <v>-3.9027651103928904</v>
      </c>
    </row>
    <row r="24" spans="1:10" x14ac:dyDescent="0.3">
      <c r="A24">
        <v>6.61</v>
      </c>
      <c r="B24">
        <v>22.67</v>
      </c>
      <c r="D24" t="s">
        <v>57</v>
      </c>
      <c r="E24">
        <f>+E17</f>
        <v>1.6451781046087492</v>
      </c>
      <c r="H24" t="s">
        <v>63</v>
      </c>
      <c r="I24">
        <f>+I18</f>
        <v>1.6451572834869779</v>
      </c>
    </row>
    <row r="25" spans="1:10" x14ac:dyDescent="0.3">
      <c r="A25">
        <v>1259.56</v>
      </c>
      <c r="B25">
        <v>1100.74</v>
      </c>
    </row>
    <row r="26" spans="1:10" x14ac:dyDescent="0.3">
      <c r="A26">
        <v>462.67</v>
      </c>
      <c r="B26">
        <v>110.08</v>
      </c>
    </row>
    <row r="27" spans="1:10" x14ac:dyDescent="0.3">
      <c r="A27">
        <v>76.62</v>
      </c>
      <c r="B27">
        <v>187.67</v>
      </c>
    </row>
    <row r="28" spans="1:10" x14ac:dyDescent="0.3">
      <c r="A28">
        <v>8.58</v>
      </c>
      <c r="B28">
        <v>6.37</v>
      </c>
    </row>
    <row r="29" spans="1:10" x14ac:dyDescent="0.3">
      <c r="A29">
        <v>127.95</v>
      </c>
      <c r="B29">
        <v>13.13</v>
      </c>
    </row>
    <row r="30" spans="1:10" x14ac:dyDescent="0.3">
      <c r="A30">
        <v>8.1199999999999992</v>
      </c>
      <c r="B30">
        <v>6.62</v>
      </c>
    </row>
    <row r="31" spans="1:10" x14ac:dyDescent="0.3">
      <c r="A31">
        <v>5.41</v>
      </c>
      <c r="B31">
        <v>14.92</v>
      </c>
    </row>
    <row r="32" spans="1:10" x14ac:dyDescent="0.3">
      <c r="A32">
        <v>134.97</v>
      </c>
      <c r="B32">
        <v>12.14</v>
      </c>
    </row>
    <row r="33" spans="1:2" x14ac:dyDescent="0.3">
      <c r="A33">
        <v>177.08</v>
      </c>
      <c r="B33">
        <v>6.78</v>
      </c>
    </row>
    <row r="34" spans="1:2" x14ac:dyDescent="0.3">
      <c r="A34">
        <v>59.25</v>
      </c>
      <c r="B34">
        <v>45.19</v>
      </c>
    </row>
    <row r="35" spans="1:2" x14ac:dyDescent="0.3">
      <c r="A35">
        <v>3.99</v>
      </c>
      <c r="B35">
        <v>18.47</v>
      </c>
    </row>
    <row r="36" spans="1:2" x14ac:dyDescent="0.3">
      <c r="A36">
        <v>47.23</v>
      </c>
      <c r="B36">
        <v>224.7</v>
      </c>
    </row>
    <row r="37" spans="1:2" x14ac:dyDescent="0.3">
      <c r="A37">
        <v>883.04</v>
      </c>
      <c r="B37">
        <v>57.15</v>
      </c>
    </row>
    <row r="38" spans="1:2" x14ac:dyDescent="0.3">
      <c r="A38">
        <v>669.41</v>
      </c>
      <c r="B38">
        <v>1206.44</v>
      </c>
    </row>
    <row r="39" spans="1:2" x14ac:dyDescent="0.3">
      <c r="A39">
        <v>206.46</v>
      </c>
      <c r="B39">
        <v>57.35</v>
      </c>
    </row>
    <row r="40" spans="1:2" x14ac:dyDescent="0.3">
      <c r="A40">
        <v>229.5</v>
      </c>
      <c r="B40">
        <v>4.7699999999999996</v>
      </c>
    </row>
    <row r="41" spans="1:2" x14ac:dyDescent="0.3">
      <c r="A41">
        <v>3.5</v>
      </c>
      <c r="B41">
        <v>141.04</v>
      </c>
    </row>
    <row r="42" spans="1:2" x14ac:dyDescent="0.3">
      <c r="A42">
        <v>234.95</v>
      </c>
      <c r="B42">
        <v>9.1199999999999992</v>
      </c>
    </row>
    <row r="43" spans="1:2" x14ac:dyDescent="0.3">
      <c r="A43">
        <v>6.63</v>
      </c>
      <c r="B43">
        <v>2.2200000000000002</v>
      </c>
    </row>
    <row r="44" spans="1:2" x14ac:dyDescent="0.3">
      <c r="A44">
        <v>0.42</v>
      </c>
      <c r="B44">
        <v>112.01</v>
      </c>
    </row>
    <row r="45" spans="1:2" x14ac:dyDescent="0.3">
      <c r="A45">
        <v>195.94</v>
      </c>
      <c r="B45">
        <v>0.05</v>
      </c>
    </row>
    <row r="46" spans="1:2" x14ac:dyDescent="0.3">
      <c r="A46">
        <v>260.81</v>
      </c>
      <c r="B46">
        <v>32.619999999999997</v>
      </c>
    </row>
    <row r="47" spans="1:2" x14ac:dyDescent="0.3">
      <c r="A47">
        <v>12.3</v>
      </c>
      <c r="B47">
        <v>21.21</v>
      </c>
    </row>
    <row r="48" spans="1:2" x14ac:dyDescent="0.3">
      <c r="A48">
        <v>1648.97</v>
      </c>
      <c r="B48">
        <v>78.91</v>
      </c>
    </row>
    <row r="49" spans="1:2" x14ac:dyDescent="0.3">
      <c r="A49">
        <v>27.05</v>
      </c>
      <c r="B49">
        <v>9.3000000000000007</v>
      </c>
    </row>
    <row r="50" spans="1:2" x14ac:dyDescent="0.3">
      <c r="A50">
        <v>0.15</v>
      </c>
      <c r="B50">
        <v>2.62</v>
      </c>
    </row>
    <row r="51" spans="1:2" x14ac:dyDescent="0.3">
      <c r="A51">
        <v>8.58</v>
      </c>
      <c r="B51">
        <v>7.62</v>
      </c>
    </row>
    <row r="52" spans="1:2" x14ac:dyDescent="0.3">
      <c r="A52">
        <v>291.49</v>
      </c>
      <c r="B52">
        <v>64.55</v>
      </c>
    </row>
    <row r="53" spans="1:2" x14ac:dyDescent="0.3">
      <c r="A53">
        <v>19.22</v>
      </c>
      <c r="B53">
        <v>234.48</v>
      </c>
    </row>
    <row r="54" spans="1:2" x14ac:dyDescent="0.3">
      <c r="A54">
        <v>453.35</v>
      </c>
      <c r="B54">
        <v>2.6</v>
      </c>
    </row>
    <row r="55" spans="1:2" x14ac:dyDescent="0.3">
      <c r="A55">
        <v>93.04</v>
      </c>
      <c r="B55">
        <v>325.05</v>
      </c>
    </row>
    <row r="56" spans="1:2" x14ac:dyDescent="0.3">
      <c r="A56">
        <v>6.07</v>
      </c>
      <c r="B56">
        <v>41.49</v>
      </c>
    </row>
    <row r="57" spans="1:2" x14ac:dyDescent="0.3">
      <c r="A57">
        <v>0.55000000000000004</v>
      </c>
      <c r="B57">
        <v>55.34</v>
      </c>
    </row>
    <row r="58" spans="1:2" x14ac:dyDescent="0.3">
      <c r="A58">
        <v>339.38</v>
      </c>
      <c r="B58">
        <v>1474.86</v>
      </c>
    </row>
    <row r="59" spans="1:2" x14ac:dyDescent="0.3">
      <c r="A59">
        <v>92.18</v>
      </c>
      <c r="B59">
        <v>133.58000000000001</v>
      </c>
    </row>
    <row r="60" spans="1:2" x14ac:dyDescent="0.3">
      <c r="A60">
        <v>125.66</v>
      </c>
      <c r="B60">
        <v>467.52</v>
      </c>
    </row>
    <row r="61" spans="1:2" x14ac:dyDescent="0.3">
      <c r="A61">
        <v>340.21</v>
      </c>
      <c r="B61">
        <v>2.17</v>
      </c>
    </row>
    <row r="62" spans="1:2" x14ac:dyDescent="0.3">
      <c r="A62">
        <v>1.3</v>
      </c>
      <c r="B62">
        <v>0.47</v>
      </c>
    </row>
    <row r="63" spans="1:2" x14ac:dyDescent="0.3">
      <c r="A63">
        <v>765.74</v>
      </c>
      <c r="B63">
        <v>61.57</v>
      </c>
    </row>
    <row r="64" spans="1:2" x14ac:dyDescent="0.3">
      <c r="A64">
        <v>974.87</v>
      </c>
      <c r="B64">
        <v>348.3</v>
      </c>
    </row>
    <row r="65" spans="1:2" x14ac:dyDescent="0.3">
      <c r="A65">
        <v>195.34</v>
      </c>
      <c r="B65">
        <v>47.88</v>
      </c>
    </row>
    <row r="66" spans="1:2" x14ac:dyDescent="0.3">
      <c r="A66">
        <v>0.22</v>
      </c>
      <c r="B66">
        <v>0.1</v>
      </c>
    </row>
    <row r="67" spans="1:2" x14ac:dyDescent="0.3">
      <c r="A67">
        <v>163.47</v>
      </c>
      <c r="B67">
        <v>2.2000000000000002</v>
      </c>
    </row>
    <row r="68" spans="1:2" x14ac:dyDescent="0.3">
      <c r="A68">
        <v>39.9</v>
      </c>
      <c r="B68">
        <v>12.58</v>
      </c>
    </row>
    <row r="69" spans="1:2" x14ac:dyDescent="0.3">
      <c r="A69">
        <v>43.7</v>
      </c>
      <c r="B69">
        <v>301.22000000000003</v>
      </c>
    </row>
    <row r="70" spans="1:2" x14ac:dyDescent="0.3">
      <c r="A70">
        <v>129.5</v>
      </c>
      <c r="B70">
        <v>218.23</v>
      </c>
    </row>
    <row r="71" spans="1:2" x14ac:dyDescent="0.3">
      <c r="A71">
        <v>104.49</v>
      </c>
      <c r="B71">
        <v>54.92</v>
      </c>
    </row>
    <row r="72" spans="1:2" x14ac:dyDescent="0.3">
      <c r="A72">
        <v>0.73</v>
      </c>
      <c r="B72">
        <v>2</v>
      </c>
    </row>
    <row r="73" spans="1:2" x14ac:dyDescent="0.3">
      <c r="A73">
        <v>354.67</v>
      </c>
      <c r="B73">
        <v>144.79</v>
      </c>
    </row>
    <row r="74" spans="1:2" x14ac:dyDescent="0.3">
      <c r="A74">
        <v>1487.55</v>
      </c>
      <c r="B74">
        <v>556.22</v>
      </c>
    </row>
    <row r="75" spans="1:2" x14ac:dyDescent="0.3">
      <c r="A75">
        <v>140.94</v>
      </c>
      <c r="B75">
        <v>33.71</v>
      </c>
    </row>
    <row r="76" spans="1:2" x14ac:dyDescent="0.3">
      <c r="A76">
        <v>2.42</v>
      </c>
      <c r="B76">
        <v>16.170000000000002</v>
      </c>
    </row>
    <row r="77" spans="1:2" x14ac:dyDescent="0.3">
      <c r="A77">
        <v>18.37</v>
      </c>
      <c r="B77">
        <v>0.33</v>
      </c>
    </row>
    <row r="78" spans="1:2" x14ac:dyDescent="0.3">
      <c r="A78">
        <v>0.13</v>
      </c>
      <c r="B78">
        <v>1.2</v>
      </c>
    </row>
    <row r="79" spans="1:2" x14ac:dyDescent="0.3">
      <c r="A79">
        <v>328.77</v>
      </c>
      <c r="B79">
        <v>542.95000000000005</v>
      </c>
    </row>
    <row r="80" spans="1:2" x14ac:dyDescent="0.3">
      <c r="A80">
        <v>74.73</v>
      </c>
      <c r="B80">
        <v>584.58000000000004</v>
      </c>
    </row>
    <row r="81" spans="1:2" x14ac:dyDescent="0.3">
      <c r="A81">
        <v>0.75</v>
      </c>
      <c r="B81">
        <v>19.850000000000001</v>
      </c>
    </row>
    <row r="82" spans="1:2" x14ac:dyDescent="0.3">
      <c r="A82">
        <v>4.6100000000000003</v>
      </c>
      <c r="B82">
        <v>702.64</v>
      </c>
    </row>
    <row r="83" spans="1:2" x14ac:dyDescent="0.3">
      <c r="A83">
        <v>358.81</v>
      </c>
      <c r="B83">
        <v>5.2</v>
      </c>
    </row>
    <row r="84" spans="1:2" x14ac:dyDescent="0.3">
      <c r="A84">
        <v>105.42</v>
      </c>
      <c r="B84">
        <v>1.6</v>
      </c>
    </row>
    <row r="85" spans="1:2" x14ac:dyDescent="0.3">
      <c r="A85">
        <v>2.54</v>
      </c>
      <c r="B85">
        <v>397.03</v>
      </c>
    </row>
    <row r="86" spans="1:2" x14ac:dyDescent="0.3">
      <c r="A86">
        <v>469.56</v>
      </c>
      <c r="B86">
        <v>20.25</v>
      </c>
    </row>
    <row r="87" spans="1:2" x14ac:dyDescent="0.3">
      <c r="A87">
        <v>135.93</v>
      </c>
      <c r="B87">
        <v>78.19</v>
      </c>
    </row>
    <row r="88" spans="1:2" x14ac:dyDescent="0.3">
      <c r="A88">
        <v>19.77</v>
      </c>
      <c r="B88">
        <v>10.72</v>
      </c>
    </row>
    <row r="89" spans="1:2" x14ac:dyDescent="0.3">
      <c r="A89">
        <v>0.12</v>
      </c>
      <c r="B89">
        <v>19.899999999999999</v>
      </c>
    </row>
    <row r="90" spans="1:2" x14ac:dyDescent="0.3">
      <c r="A90">
        <v>146.22</v>
      </c>
      <c r="B90">
        <v>236.04</v>
      </c>
    </row>
    <row r="91" spans="1:2" x14ac:dyDescent="0.3">
      <c r="A91">
        <v>189.57</v>
      </c>
      <c r="B91">
        <v>50.77</v>
      </c>
    </row>
    <row r="92" spans="1:2" x14ac:dyDescent="0.3">
      <c r="A92">
        <v>1812.84</v>
      </c>
      <c r="B92">
        <v>163.41999999999999</v>
      </c>
    </row>
    <row r="93" spans="1:2" x14ac:dyDescent="0.3">
      <c r="A93">
        <v>2.0299999999999998</v>
      </c>
      <c r="B93">
        <v>2063.13</v>
      </c>
    </row>
    <row r="94" spans="1:2" x14ac:dyDescent="0.3">
      <c r="A94">
        <v>23.59</v>
      </c>
      <c r="B94">
        <v>161.69</v>
      </c>
    </row>
    <row r="95" spans="1:2" x14ac:dyDescent="0.3">
      <c r="A95">
        <v>2.75</v>
      </c>
      <c r="B95">
        <v>99.28</v>
      </c>
    </row>
    <row r="96" spans="1:2" x14ac:dyDescent="0.3">
      <c r="A96">
        <v>24.05</v>
      </c>
      <c r="B96">
        <v>752.52</v>
      </c>
    </row>
    <row r="97" spans="1:2" x14ac:dyDescent="0.3">
      <c r="A97">
        <v>161.93</v>
      </c>
      <c r="B97">
        <v>7.27</v>
      </c>
    </row>
    <row r="98" spans="1:2" x14ac:dyDescent="0.3">
      <c r="A98">
        <v>132.29</v>
      </c>
      <c r="B98">
        <v>200.91</v>
      </c>
    </row>
    <row r="99" spans="1:2" x14ac:dyDescent="0.3">
      <c r="A99">
        <v>28.85</v>
      </c>
      <c r="B99">
        <v>14.18</v>
      </c>
    </row>
    <row r="100" spans="1:2" x14ac:dyDescent="0.3">
      <c r="A100">
        <v>193.14</v>
      </c>
      <c r="B100">
        <v>18.059999999999999</v>
      </c>
    </row>
    <row r="101" spans="1:2" x14ac:dyDescent="0.3">
      <c r="A101">
        <v>70.34</v>
      </c>
      <c r="B101">
        <v>164.42</v>
      </c>
    </row>
    <row r="102" spans="1:2" x14ac:dyDescent="0.3">
      <c r="A102">
        <v>39.130000000000003</v>
      </c>
      <c r="B102">
        <v>0.77</v>
      </c>
    </row>
    <row r="103" spans="1:2" x14ac:dyDescent="0.3">
      <c r="A103">
        <v>55.76</v>
      </c>
      <c r="B103">
        <v>25</v>
      </c>
    </row>
    <row r="104" spans="1:2" x14ac:dyDescent="0.3">
      <c r="A104">
        <v>35.229999999999997</v>
      </c>
      <c r="B104">
        <v>1140.05</v>
      </c>
    </row>
    <row r="105" spans="1:2" x14ac:dyDescent="0.3">
      <c r="A105">
        <v>42.34</v>
      </c>
      <c r="B105">
        <v>0.35</v>
      </c>
    </row>
    <row r="106" spans="1:2" x14ac:dyDescent="0.3">
      <c r="A106">
        <v>2.2999999999999998</v>
      </c>
      <c r="B106">
        <v>7.48</v>
      </c>
    </row>
    <row r="107" spans="1:2" x14ac:dyDescent="0.3">
      <c r="A107">
        <v>17.5</v>
      </c>
      <c r="B107">
        <v>589.04999999999995</v>
      </c>
    </row>
    <row r="108" spans="1:2" x14ac:dyDescent="0.3">
      <c r="A108">
        <v>4.95</v>
      </c>
      <c r="B108">
        <v>1.87</v>
      </c>
    </row>
    <row r="109" spans="1:2" x14ac:dyDescent="0.3">
      <c r="A109">
        <v>220.32</v>
      </c>
      <c r="B109">
        <v>863.05</v>
      </c>
    </row>
    <row r="110" spans="1:2" x14ac:dyDescent="0.3">
      <c r="A110">
        <v>68.94</v>
      </c>
      <c r="B110">
        <v>76.16</v>
      </c>
    </row>
    <row r="111" spans="1:2" x14ac:dyDescent="0.3">
      <c r="A111">
        <v>2.08</v>
      </c>
      <c r="B111">
        <v>70.459999999999994</v>
      </c>
    </row>
    <row r="112" spans="1:2" x14ac:dyDescent="0.3">
      <c r="A112">
        <v>1456.07</v>
      </c>
      <c r="B112">
        <v>4.5</v>
      </c>
    </row>
    <row r="113" spans="1:2" x14ac:dyDescent="0.3">
      <c r="A113">
        <v>507.83</v>
      </c>
      <c r="B113">
        <v>50.81</v>
      </c>
    </row>
    <row r="114" spans="1:2" x14ac:dyDescent="0.3">
      <c r="A114">
        <v>238.78</v>
      </c>
      <c r="B114">
        <v>30.75</v>
      </c>
    </row>
    <row r="115" spans="1:2" x14ac:dyDescent="0.3">
      <c r="A115">
        <v>20.350000000000001</v>
      </c>
      <c r="B115">
        <v>12.84</v>
      </c>
    </row>
    <row r="116" spans="1:2" x14ac:dyDescent="0.3">
      <c r="A116">
        <v>262.8</v>
      </c>
      <c r="B116">
        <v>7.0000000000000007E-2</v>
      </c>
    </row>
    <row r="117" spans="1:2" x14ac:dyDescent="0.3">
      <c r="A117">
        <v>265.10000000000002</v>
      </c>
      <c r="B117">
        <v>391.39</v>
      </c>
    </row>
    <row r="118" spans="1:2" x14ac:dyDescent="0.3">
      <c r="A118">
        <v>413.17</v>
      </c>
      <c r="B118">
        <v>2.87</v>
      </c>
    </row>
    <row r="119" spans="1:2" x14ac:dyDescent="0.3">
      <c r="A119">
        <v>67.86</v>
      </c>
      <c r="B119">
        <v>114.67</v>
      </c>
    </row>
    <row r="120" spans="1:2" x14ac:dyDescent="0.3">
      <c r="A120">
        <v>33.9</v>
      </c>
      <c r="B120">
        <v>35.770000000000003</v>
      </c>
    </row>
    <row r="121" spans="1:2" x14ac:dyDescent="0.3">
      <c r="A121">
        <v>0.08</v>
      </c>
      <c r="B121">
        <v>162.1</v>
      </c>
    </row>
    <row r="122" spans="1:2" x14ac:dyDescent="0.3">
      <c r="A122">
        <v>93.92</v>
      </c>
      <c r="B122">
        <v>96.37</v>
      </c>
    </row>
    <row r="123" spans="1:2" x14ac:dyDescent="0.3">
      <c r="A123">
        <v>7.0000000000000007E-2</v>
      </c>
      <c r="B123">
        <v>7.82</v>
      </c>
    </row>
    <row r="124" spans="1:2" x14ac:dyDescent="0.3">
      <c r="A124">
        <v>785.23</v>
      </c>
      <c r="B124">
        <v>0.32</v>
      </c>
    </row>
    <row r="125" spans="1:2" x14ac:dyDescent="0.3">
      <c r="A125">
        <v>136.74</v>
      </c>
      <c r="B125">
        <v>35.58</v>
      </c>
    </row>
    <row r="126" spans="1:2" x14ac:dyDescent="0.3">
      <c r="A126">
        <v>73.260000000000005</v>
      </c>
      <c r="B126">
        <v>2.15</v>
      </c>
    </row>
    <row r="127" spans="1:2" x14ac:dyDescent="0.3">
      <c r="A127">
        <v>1.3</v>
      </c>
      <c r="B127">
        <v>170.31</v>
      </c>
    </row>
    <row r="128" spans="1:2" x14ac:dyDescent="0.3">
      <c r="A128">
        <v>145.41</v>
      </c>
      <c r="B128">
        <v>472.25</v>
      </c>
    </row>
    <row r="129" spans="1:2" x14ac:dyDescent="0.3">
      <c r="A129">
        <v>2.1800000000000002</v>
      </c>
      <c r="B129">
        <v>2131.41</v>
      </c>
    </row>
    <row r="130" spans="1:2" x14ac:dyDescent="0.3">
      <c r="A130">
        <v>95.21</v>
      </c>
      <c r="B130">
        <v>11.93</v>
      </c>
    </row>
    <row r="131" spans="1:2" x14ac:dyDescent="0.3">
      <c r="A131">
        <v>1.33</v>
      </c>
      <c r="B131">
        <v>590.92999999999995</v>
      </c>
    </row>
    <row r="132" spans="1:2" x14ac:dyDescent="0.3">
      <c r="A132">
        <v>454.95</v>
      </c>
      <c r="B132">
        <v>18.5</v>
      </c>
    </row>
    <row r="133" spans="1:2" x14ac:dyDescent="0.3">
      <c r="A133">
        <v>3.43</v>
      </c>
      <c r="B133">
        <v>579.01</v>
      </c>
    </row>
    <row r="134" spans="1:2" x14ac:dyDescent="0.3">
      <c r="A134">
        <v>313.12</v>
      </c>
      <c r="B134">
        <v>95.53</v>
      </c>
    </row>
    <row r="135" spans="1:2" x14ac:dyDescent="0.3">
      <c r="A135">
        <v>18.37</v>
      </c>
      <c r="B135">
        <v>211.2</v>
      </c>
    </row>
    <row r="136" spans="1:2" x14ac:dyDescent="0.3">
      <c r="A136">
        <v>146.32</v>
      </c>
      <c r="B136">
        <v>70.55</v>
      </c>
    </row>
    <row r="137" spans="1:2" x14ac:dyDescent="0.3">
      <c r="A137">
        <v>215.3</v>
      </c>
      <c r="B137">
        <v>1.9</v>
      </c>
    </row>
    <row r="138" spans="1:2" x14ac:dyDescent="0.3">
      <c r="A138">
        <v>4.95</v>
      </c>
      <c r="B138">
        <v>13.25</v>
      </c>
    </row>
    <row r="139" spans="1:2" x14ac:dyDescent="0.3">
      <c r="A139">
        <v>51.25</v>
      </c>
      <c r="B139">
        <v>578.85</v>
      </c>
    </row>
    <row r="140" spans="1:2" x14ac:dyDescent="0.3">
      <c r="A140">
        <v>687.63</v>
      </c>
      <c r="B140">
        <v>31.78</v>
      </c>
    </row>
    <row r="141" spans="1:2" x14ac:dyDescent="0.3">
      <c r="A141">
        <v>11.49</v>
      </c>
      <c r="B141">
        <v>600.84</v>
      </c>
    </row>
    <row r="142" spans="1:2" x14ac:dyDescent="0.3">
      <c r="A142">
        <v>80.05</v>
      </c>
      <c r="B142">
        <v>80.75</v>
      </c>
    </row>
    <row r="143" spans="1:2" x14ac:dyDescent="0.3">
      <c r="A143">
        <v>587.98</v>
      </c>
      <c r="B143">
        <v>434.93</v>
      </c>
    </row>
    <row r="144" spans="1:2" x14ac:dyDescent="0.3">
      <c r="A144">
        <v>75.41</v>
      </c>
      <c r="B144">
        <v>134.32</v>
      </c>
    </row>
    <row r="145" spans="1:2" x14ac:dyDescent="0.3">
      <c r="A145">
        <v>0.05</v>
      </c>
      <c r="B145">
        <v>10.42</v>
      </c>
    </row>
    <row r="146" spans="1:2" x14ac:dyDescent="0.3">
      <c r="A146">
        <v>21.1</v>
      </c>
      <c r="B146">
        <v>661.31</v>
      </c>
    </row>
    <row r="147" spans="1:2" x14ac:dyDescent="0.3">
      <c r="A147">
        <v>34.229999999999997</v>
      </c>
      <c r="B147">
        <v>647.46</v>
      </c>
    </row>
    <row r="148" spans="1:2" x14ac:dyDescent="0.3">
      <c r="A148">
        <v>3.74</v>
      </c>
      <c r="B148">
        <v>0.42</v>
      </c>
    </row>
    <row r="149" spans="1:2" x14ac:dyDescent="0.3">
      <c r="A149">
        <v>6.48</v>
      </c>
      <c r="B149">
        <v>19.66</v>
      </c>
    </row>
    <row r="150" spans="1:2" x14ac:dyDescent="0.3">
      <c r="A150">
        <v>34.979999999999997</v>
      </c>
      <c r="B150">
        <v>28.92</v>
      </c>
    </row>
    <row r="151" spans="1:2" x14ac:dyDescent="0.3">
      <c r="A151">
        <v>159.52000000000001</v>
      </c>
      <c r="B151">
        <v>704.51</v>
      </c>
    </row>
    <row r="152" spans="1:2" x14ac:dyDescent="0.3">
      <c r="A152">
        <v>178.84</v>
      </c>
      <c r="B152">
        <v>407</v>
      </c>
    </row>
    <row r="153" spans="1:2" x14ac:dyDescent="0.3">
      <c r="A153">
        <v>0.32</v>
      </c>
      <c r="B153">
        <v>0.45</v>
      </c>
    </row>
    <row r="154" spans="1:2" x14ac:dyDescent="0.3">
      <c r="A154">
        <v>181.14</v>
      </c>
      <c r="B154">
        <v>1738.27</v>
      </c>
    </row>
    <row r="155" spans="1:2" x14ac:dyDescent="0.3">
      <c r="A155">
        <v>33.909999999999997</v>
      </c>
      <c r="B155">
        <v>5.24</v>
      </c>
    </row>
    <row r="156" spans="1:2" x14ac:dyDescent="0.3">
      <c r="A156">
        <v>8.4499999999999993</v>
      </c>
      <c r="B156">
        <v>13.62</v>
      </c>
    </row>
    <row r="157" spans="1:2" x14ac:dyDescent="0.3">
      <c r="A157">
        <v>118.61</v>
      </c>
      <c r="B157">
        <v>1465.2</v>
      </c>
    </row>
    <row r="158" spans="1:2" x14ac:dyDescent="0.3">
      <c r="A158">
        <v>9.08</v>
      </c>
      <c r="B158">
        <v>123.99</v>
      </c>
    </row>
    <row r="159" spans="1:2" x14ac:dyDescent="0.3">
      <c r="A159">
        <v>1084.7</v>
      </c>
      <c r="B159">
        <v>382.34</v>
      </c>
    </row>
    <row r="160" spans="1:2" x14ac:dyDescent="0.3">
      <c r="A160">
        <v>364.29</v>
      </c>
      <c r="B160">
        <v>169.81</v>
      </c>
    </row>
    <row r="161" spans="1:2" x14ac:dyDescent="0.3">
      <c r="A161">
        <v>332.58</v>
      </c>
      <c r="B161">
        <v>153.99</v>
      </c>
    </row>
    <row r="162" spans="1:2" x14ac:dyDescent="0.3">
      <c r="A162">
        <v>12.08</v>
      </c>
      <c r="B162">
        <v>51.86</v>
      </c>
    </row>
    <row r="163" spans="1:2" x14ac:dyDescent="0.3">
      <c r="A163">
        <v>0.19</v>
      </c>
      <c r="B163">
        <v>32.4</v>
      </c>
    </row>
    <row r="164" spans="1:2" x14ac:dyDescent="0.3">
      <c r="A164">
        <v>1.92</v>
      </c>
      <c r="B164">
        <v>401.55</v>
      </c>
    </row>
    <row r="165" spans="1:2" x14ac:dyDescent="0.3">
      <c r="A165">
        <v>11.39</v>
      </c>
      <c r="B165">
        <v>8.92</v>
      </c>
    </row>
    <row r="166" spans="1:2" x14ac:dyDescent="0.3">
      <c r="A166">
        <v>946.76</v>
      </c>
      <c r="B166">
        <v>32.5</v>
      </c>
    </row>
    <row r="167" spans="1:2" x14ac:dyDescent="0.3">
      <c r="A167">
        <v>0.43</v>
      </c>
      <c r="B167">
        <v>1.18</v>
      </c>
    </row>
    <row r="168" spans="1:2" x14ac:dyDescent="0.3">
      <c r="A168">
        <v>15.68</v>
      </c>
      <c r="B168">
        <v>8.6199999999999992</v>
      </c>
    </row>
    <row r="169" spans="1:2" x14ac:dyDescent="0.3">
      <c r="A169">
        <v>60.88</v>
      </c>
      <c r="B169">
        <v>1.18</v>
      </c>
    </row>
    <row r="170" spans="1:2" x14ac:dyDescent="0.3">
      <c r="A170">
        <v>34.33</v>
      </c>
      <c r="B170">
        <v>1176.3900000000001</v>
      </c>
    </row>
    <row r="171" spans="1:2" x14ac:dyDescent="0.3">
      <c r="A171">
        <v>43.9</v>
      </c>
      <c r="B171">
        <v>667.97</v>
      </c>
    </row>
    <row r="172" spans="1:2" x14ac:dyDescent="0.3">
      <c r="A172">
        <v>5.43</v>
      </c>
      <c r="B172">
        <v>69.64</v>
      </c>
    </row>
    <row r="173" spans="1:2" x14ac:dyDescent="0.3">
      <c r="A173">
        <v>0.33</v>
      </c>
      <c r="B173">
        <v>174.72</v>
      </c>
    </row>
    <row r="174" spans="1:2" x14ac:dyDescent="0.3">
      <c r="A174">
        <v>15.45</v>
      </c>
      <c r="B174">
        <v>76.17</v>
      </c>
    </row>
    <row r="175" spans="1:2" x14ac:dyDescent="0.3">
      <c r="A175">
        <v>5.98</v>
      </c>
      <c r="B175">
        <v>55.3</v>
      </c>
    </row>
    <row r="176" spans="1:2" x14ac:dyDescent="0.3">
      <c r="A176">
        <v>405.6</v>
      </c>
      <c r="B176">
        <v>91.33</v>
      </c>
    </row>
    <row r="177" spans="1:2" x14ac:dyDescent="0.3">
      <c r="A177">
        <v>31.4</v>
      </c>
      <c r="B177">
        <v>723.45</v>
      </c>
    </row>
    <row r="178" spans="1:2" x14ac:dyDescent="0.3">
      <c r="A178">
        <v>0.33</v>
      </c>
      <c r="B178">
        <v>170.44</v>
      </c>
    </row>
    <row r="179" spans="1:2" x14ac:dyDescent="0.3">
      <c r="A179">
        <v>5.95</v>
      </c>
      <c r="B179">
        <v>42.07</v>
      </c>
    </row>
    <row r="180" spans="1:2" x14ac:dyDescent="0.3">
      <c r="A180">
        <v>33.549999999999997</v>
      </c>
      <c r="B180">
        <v>13.25</v>
      </c>
    </row>
    <row r="181" spans="1:2" x14ac:dyDescent="0.3">
      <c r="A181">
        <v>24.35</v>
      </c>
      <c r="B181">
        <v>3.49</v>
      </c>
    </row>
    <row r="182" spans="1:2" x14ac:dyDescent="0.3">
      <c r="A182">
        <v>0.4</v>
      </c>
      <c r="B182">
        <v>229.12</v>
      </c>
    </row>
    <row r="183" spans="1:2" x14ac:dyDescent="0.3">
      <c r="A183">
        <v>188</v>
      </c>
      <c r="B183">
        <v>20.88</v>
      </c>
    </row>
    <row r="184" spans="1:2" x14ac:dyDescent="0.3">
      <c r="A184">
        <v>14.23</v>
      </c>
      <c r="B184">
        <v>117.92</v>
      </c>
    </row>
    <row r="185" spans="1:2" x14ac:dyDescent="0.3">
      <c r="A185">
        <v>86.67</v>
      </c>
      <c r="B185">
        <v>23.07</v>
      </c>
    </row>
    <row r="186" spans="1:2" x14ac:dyDescent="0.3">
      <c r="A186">
        <v>37.93</v>
      </c>
      <c r="B186">
        <v>1966.61</v>
      </c>
    </row>
    <row r="187" spans="1:2" x14ac:dyDescent="0.3">
      <c r="A187">
        <v>0.32</v>
      </c>
      <c r="B187">
        <v>58.07</v>
      </c>
    </row>
    <row r="188" spans="1:2" x14ac:dyDescent="0.3">
      <c r="A188">
        <v>0.95</v>
      </c>
      <c r="B188">
        <v>221.28</v>
      </c>
    </row>
    <row r="189" spans="1:2" x14ac:dyDescent="0.3">
      <c r="A189">
        <v>177.3</v>
      </c>
      <c r="B189">
        <v>149.38</v>
      </c>
    </row>
    <row r="190" spans="1:2" x14ac:dyDescent="0.3">
      <c r="A190">
        <v>960.06</v>
      </c>
      <c r="B190">
        <v>295.41000000000003</v>
      </c>
    </row>
    <row r="191" spans="1:2" x14ac:dyDescent="0.3">
      <c r="A191">
        <v>266.45</v>
      </c>
      <c r="B191">
        <v>36.6</v>
      </c>
    </row>
    <row r="192" spans="1:2" x14ac:dyDescent="0.3">
      <c r="A192">
        <v>415.7</v>
      </c>
      <c r="B192">
        <v>2504.52</v>
      </c>
    </row>
    <row r="193" spans="1:2" x14ac:dyDescent="0.3">
      <c r="A193">
        <v>93.63</v>
      </c>
      <c r="B193">
        <v>466.72</v>
      </c>
    </row>
    <row r="194" spans="1:2" x14ac:dyDescent="0.3">
      <c r="A194">
        <v>57.8</v>
      </c>
      <c r="B194">
        <v>21.53</v>
      </c>
    </row>
    <row r="195" spans="1:2" x14ac:dyDescent="0.3">
      <c r="A195">
        <v>1.93</v>
      </c>
      <c r="B195">
        <v>23.97</v>
      </c>
    </row>
    <row r="196" spans="1:2" x14ac:dyDescent="0.3">
      <c r="A196">
        <v>408.59</v>
      </c>
      <c r="B196">
        <v>83.95</v>
      </c>
    </row>
    <row r="197" spans="1:2" x14ac:dyDescent="0.3">
      <c r="A197">
        <v>863.66</v>
      </c>
      <c r="B197">
        <v>119.69</v>
      </c>
    </row>
    <row r="198" spans="1:2" x14ac:dyDescent="0.3">
      <c r="A198">
        <v>17.98</v>
      </c>
      <c r="B198">
        <v>544.64</v>
      </c>
    </row>
    <row r="199" spans="1:2" x14ac:dyDescent="0.3">
      <c r="A199">
        <v>17.97</v>
      </c>
      <c r="B199">
        <v>423.91</v>
      </c>
    </row>
    <row r="200" spans="1:2" x14ac:dyDescent="0.3">
      <c r="A200">
        <v>377.05</v>
      </c>
      <c r="B200">
        <v>121.17</v>
      </c>
    </row>
    <row r="201" spans="1:2" x14ac:dyDescent="0.3">
      <c r="A201">
        <v>5.95</v>
      </c>
      <c r="B201">
        <v>0.37</v>
      </c>
    </row>
    <row r="202" spans="1:2" x14ac:dyDescent="0.3">
      <c r="A202">
        <v>482.24</v>
      </c>
      <c r="B202">
        <v>58.65</v>
      </c>
    </row>
    <row r="203" spans="1:2" x14ac:dyDescent="0.3">
      <c r="A203">
        <v>2.3199999999999998</v>
      </c>
      <c r="B203">
        <v>617.9</v>
      </c>
    </row>
    <row r="204" spans="1:2" x14ac:dyDescent="0.3">
      <c r="A204">
        <v>6.99</v>
      </c>
      <c r="B204">
        <v>41.63</v>
      </c>
    </row>
    <row r="205" spans="1:2" x14ac:dyDescent="0.3">
      <c r="A205">
        <v>510.99</v>
      </c>
      <c r="B205">
        <v>36.94</v>
      </c>
    </row>
    <row r="206" spans="1:2" x14ac:dyDescent="0.3">
      <c r="A206">
        <v>1045.3900000000001</v>
      </c>
      <c r="B206">
        <v>116.88</v>
      </c>
    </row>
    <row r="207" spans="1:2" x14ac:dyDescent="0.3">
      <c r="A207">
        <v>606.20000000000005</v>
      </c>
      <c r="B207">
        <v>27.75</v>
      </c>
    </row>
    <row r="208" spans="1:2" x14ac:dyDescent="0.3">
      <c r="A208">
        <v>1509.07</v>
      </c>
      <c r="B208">
        <v>1054.1199999999999</v>
      </c>
    </row>
    <row r="209" spans="1:2" x14ac:dyDescent="0.3">
      <c r="A209">
        <v>0.23</v>
      </c>
      <c r="B209">
        <v>1033.01</v>
      </c>
    </row>
    <row r="210" spans="1:2" x14ac:dyDescent="0.3">
      <c r="A210">
        <v>66.67</v>
      </c>
      <c r="B210">
        <v>2274.2199999999998</v>
      </c>
    </row>
    <row r="211" spans="1:2" x14ac:dyDescent="0.3">
      <c r="A211">
        <v>13.91</v>
      </c>
      <c r="B211">
        <v>7.12</v>
      </c>
    </row>
    <row r="212" spans="1:2" x14ac:dyDescent="0.3">
      <c r="A212">
        <v>0.55000000000000004</v>
      </c>
      <c r="B212">
        <v>21.67</v>
      </c>
    </row>
    <row r="213" spans="1:2" x14ac:dyDescent="0.3">
      <c r="A213">
        <v>235.62</v>
      </c>
      <c r="B213">
        <v>116.02</v>
      </c>
    </row>
    <row r="214" spans="1:2" x14ac:dyDescent="0.3">
      <c r="A214">
        <v>1.68</v>
      </c>
      <c r="B214">
        <v>217.08</v>
      </c>
    </row>
    <row r="215" spans="1:2" x14ac:dyDescent="0.3">
      <c r="A215">
        <v>489.54</v>
      </c>
      <c r="B215">
        <v>19.12</v>
      </c>
    </row>
    <row r="216" spans="1:2" x14ac:dyDescent="0.3">
      <c r="A216">
        <v>27.56</v>
      </c>
      <c r="B216">
        <v>404.77</v>
      </c>
    </row>
    <row r="217" spans="1:2" x14ac:dyDescent="0.3">
      <c r="A217">
        <v>17.149999999999999</v>
      </c>
      <c r="B217">
        <v>335.38</v>
      </c>
    </row>
    <row r="218" spans="1:2" x14ac:dyDescent="0.3">
      <c r="A218">
        <v>61.93</v>
      </c>
      <c r="B218">
        <v>17.7</v>
      </c>
    </row>
    <row r="219" spans="1:2" x14ac:dyDescent="0.3">
      <c r="A219">
        <v>83.78</v>
      </c>
      <c r="B219">
        <v>0.23</v>
      </c>
    </row>
    <row r="220" spans="1:2" x14ac:dyDescent="0.3">
      <c r="A220">
        <v>433.28</v>
      </c>
      <c r="B220">
        <v>12.78</v>
      </c>
    </row>
    <row r="221" spans="1:2" x14ac:dyDescent="0.3">
      <c r="A221">
        <v>669.31</v>
      </c>
      <c r="B221">
        <v>5.8</v>
      </c>
    </row>
    <row r="222" spans="1:2" x14ac:dyDescent="0.3">
      <c r="A222">
        <v>114.78</v>
      </c>
      <c r="B222">
        <v>11.98</v>
      </c>
    </row>
    <row r="223" spans="1:2" x14ac:dyDescent="0.3">
      <c r="A223">
        <v>272.07</v>
      </c>
      <c r="B223">
        <v>31.57</v>
      </c>
    </row>
    <row r="224" spans="1:2" x14ac:dyDescent="0.3">
      <c r="A224">
        <v>2.85</v>
      </c>
      <c r="B224">
        <v>992.13</v>
      </c>
    </row>
    <row r="225" spans="1:2" x14ac:dyDescent="0.3">
      <c r="A225">
        <v>75.87</v>
      </c>
      <c r="B225">
        <v>0.05</v>
      </c>
    </row>
    <row r="226" spans="1:2" x14ac:dyDescent="0.3">
      <c r="A226">
        <v>87.05</v>
      </c>
      <c r="B226">
        <v>4.17</v>
      </c>
    </row>
    <row r="227" spans="1:2" x14ac:dyDescent="0.3">
      <c r="A227">
        <v>9.58</v>
      </c>
      <c r="B227">
        <v>226.14</v>
      </c>
    </row>
    <row r="228" spans="1:2" x14ac:dyDescent="0.3">
      <c r="A228">
        <v>276.39999999999998</v>
      </c>
      <c r="B228">
        <v>1</v>
      </c>
    </row>
    <row r="229" spans="1:2" x14ac:dyDescent="0.3">
      <c r="A229">
        <v>2.2000000000000002</v>
      </c>
      <c r="B229">
        <v>0.2</v>
      </c>
    </row>
    <row r="230" spans="1:2" x14ac:dyDescent="0.3">
      <c r="A230">
        <v>1001.68</v>
      </c>
      <c r="B230">
        <v>218.87</v>
      </c>
    </row>
    <row r="231" spans="1:2" x14ac:dyDescent="0.3">
      <c r="A231">
        <v>1191.22</v>
      </c>
      <c r="B231">
        <v>0.3</v>
      </c>
    </row>
    <row r="232" spans="1:2" x14ac:dyDescent="0.3">
      <c r="A232">
        <v>0.12</v>
      </c>
      <c r="B232">
        <v>1558.33</v>
      </c>
    </row>
    <row r="233" spans="1:2" x14ac:dyDescent="0.3">
      <c r="A233">
        <v>0.17</v>
      </c>
      <c r="B233">
        <v>405.25</v>
      </c>
    </row>
    <row r="234" spans="1:2" x14ac:dyDescent="0.3">
      <c r="A234">
        <v>7.72</v>
      </c>
      <c r="B234">
        <v>416.63</v>
      </c>
    </row>
    <row r="235" spans="1:2" x14ac:dyDescent="0.3">
      <c r="A235">
        <v>0.25</v>
      </c>
      <c r="B235">
        <v>93.53</v>
      </c>
    </row>
    <row r="236" spans="1:2" x14ac:dyDescent="0.3">
      <c r="A236">
        <v>0.1</v>
      </c>
      <c r="B236">
        <v>59.13</v>
      </c>
    </row>
    <row r="237" spans="1:2" x14ac:dyDescent="0.3">
      <c r="A237">
        <v>14.73</v>
      </c>
      <c r="B237">
        <v>35.15</v>
      </c>
    </row>
    <row r="238" spans="1:2" x14ac:dyDescent="0.3">
      <c r="A238">
        <v>185.16</v>
      </c>
      <c r="B238">
        <v>271.57</v>
      </c>
    </row>
    <row r="239" spans="1:2" x14ac:dyDescent="0.3">
      <c r="A239">
        <v>152.88999999999999</v>
      </c>
      <c r="B239">
        <v>35.97</v>
      </c>
    </row>
    <row r="240" spans="1:2" x14ac:dyDescent="0.3">
      <c r="A240">
        <v>8.93</v>
      </c>
      <c r="B240">
        <v>293.76</v>
      </c>
    </row>
    <row r="241" spans="1:2" x14ac:dyDescent="0.3">
      <c r="A241">
        <v>12.2</v>
      </c>
      <c r="B241">
        <v>504.96</v>
      </c>
    </row>
    <row r="242" spans="1:2" x14ac:dyDescent="0.3">
      <c r="A242">
        <v>251.62</v>
      </c>
      <c r="B242">
        <v>20.62</v>
      </c>
    </row>
    <row r="243" spans="1:2" x14ac:dyDescent="0.3">
      <c r="A243">
        <v>0.08</v>
      </c>
      <c r="B243">
        <v>0.13</v>
      </c>
    </row>
    <row r="244" spans="1:2" x14ac:dyDescent="0.3">
      <c r="A244">
        <v>173.05</v>
      </c>
      <c r="B244">
        <v>43.83</v>
      </c>
    </row>
    <row r="245" spans="1:2" x14ac:dyDescent="0.3">
      <c r="A245">
        <v>696.33</v>
      </c>
      <c r="B245">
        <v>2201.84</v>
      </c>
    </row>
    <row r="246" spans="1:2" x14ac:dyDescent="0.3">
      <c r="A246">
        <v>68.37</v>
      </c>
      <c r="B246">
        <v>7.1</v>
      </c>
    </row>
    <row r="247" spans="1:2" x14ac:dyDescent="0.3">
      <c r="A247">
        <v>15.88</v>
      </c>
      <c r="B247">
        <v>5.68</v>
      </c>
    </row>
    <row r="248" spans="1:2" x14ac:dyDescent="0.3">
      <c r="A248">
        <v>6.15</v>
      </c>
      <c r="B248">
        <v>6.48</v>
      </c>
    </row>
    <row r="249" spans="1:2" x14ac:dyDescent="0.3">
      <c r="A249">
        <v>1918.87</v>
      </c>
      <c r="B249">
        <v>165.25</v>
      </c>
    </row>
    <row r="250" spans="1:2" x14ac:dyDescent="0.3">
      <c r="A250">
        <v>99.05</v>
      </c>
      <c r="B250">
        <v>696.32</v>
      </c>
    </row>
    <row r="251" spans="1:2" x14ac:dyDescent="0.3">
      <c r="A251">
        <v>855.26</v>
      </c>
      <c r="B251">
        <v>34.22</v>
      </c>
    </row>
    <row r="252" spans="1:2" x14ac:dyDescent="0.3">
      <c r="A252">
        <v>7.8</v>
      </c>
      <c r="B252">
        <v>147.85</v>
      </c>
    </row>
    <row r="253" spans="1:2" x14ac:dyDescent="0.3">
      <c r="A253">
        <v>84.67</v>
      </c>
      <c r="B253">
        <v>20</v>
      </c>
    </row>
    <row r="254" spans="1:2" x14ac:dyDescent="0.3">
      <c r="A254">
        <v>10.1</v>
      </c>
      <c r="B254">
        <v>566.58000000000004</v>
      </c>
    </row>
    <row r="255" spans="1:2" x14ac:dyDescent="0.3">
      <c r="A255">
        <v>90.06</v>
      </c>
      <c r="B255">
        <v>4.57</v>
      </c>
    </row>
    <row r="256" spans="1:2" x14ac:dyDescent="0.3">
      <c r="A256">
        <v>4.05</v>
      </c>
      <c r="B256">
        <v>54.84</v>
      </c>
    </row>
    <row r="257" spans="1:2" x14ac:dyDescent="0.3">
      <c r="A257">
        <v>86.8</v>
      </c>
      <c r="B257">
        <v>916.28</v>
      </c>
    </row>
    <row r="258" spans="1:2" x14ac:dyDescent="0.3">
      <c r="A258">
        <v>49.2</v>
      </c>
      <c r="B258">
        <v>50.77</v>
      </c>
    </row>
    <row r="259" spans="1:2" x14ac:dyDescent="0.3">
      <c r="A259">
        <v>0.05</v>
      </c>
      <c r="B259">
        <v>9.1</v>
      </c>
    </row>
    <row r="260" spans="1:2" x14ac:dyDescent="0.3">
      <c r="A260">
        <v>0.1</v>
      </c>
      <c r="B260">
        <v>275.88</v>
      </c>
    </row>
    <row r="261" spans="1:2" x14ac:dyDescent="0.3">
      <c r="A261">
        <v>101.91</v>
      </c>
      <c r="B261">
        <v>0.22</v>
      </c>
    </row>
    <row r="262" spans="1:2" x14ac:dyDescent="0.3">
      <c r="A262">
        <v>232.41</v>
      </c>
      <c r="B262">
        <v>137.69</v>
      </c>
    </row>
    <row r="263" spans="1:2" x14ac:dyDescent="0.3">
      <c r="A263">
        <v>176.83</v>
      </c>
      <c r="B263">
        <v>416.71</v>
      </c>
    </row>
    <row r="264" spans="1:2" x14ac:dyDescent="0.3">
      <c r="A264">
        <v>11.5</v>
      </c>
      <c r="B264">
        <v>644.66</v>
      </c>
    </row>
    <row r="265" spans="1:2" x14ac:dyDescent="0.3">
      <c r="A265">
        <v>55.35</v>
      </c>
      <c r="B265">
        <v>33.58</v>
      </c>
    </row>
    <row r="266" spans="1:2" x14ac:dyDescent="0.3">
      <c r="A266">
        <v>151.36000000000001</v>
      </c>
      <c r="B266">
        <v>378.75</v>
      </c>
    </row>
    <row r="267" spans="1:2" x14ac:dyDescent="0.3">
      <c r="A267">
        <v>18.61</v>
      </c>
      <c r="B267">
        <v>2.08</v>
      </c>
    </row>
    <row r="268" spans="1:2" x14ac:dyDescent="0.3">
      <c r="A268">
        <v>30.79</v>
      </c>
      <c r="B268">
        <v>24.06</v>
      </c>
    </row>
    <row r="269" spans="1:2" x14ac:dyDescent="0.3">
      <c r="A269">
        <v>1.75</v>
      </c>
      <c r="B269">
        <v>40.770000000000003</v>
      </c>
    </row>
    <row r="270" spans="1:2" x14ac:dyDescent="0.3">
      <c r="A270">
        <v>413</v>
      </c>
      <c r="B270">
        <v>5.58</v>
      </c>
    </row>
    <row r="271" spans="1:2" x14ac:dyDescent="0.3">
      <c r="A271">
        <v>133.56</v>
      </c>
      <c r="B271">
        <v>74.86</v>
      </c>
    </row>
    <row r="272" spans="1:2" x14ac:dyDescent="0.3">
      <c r="A272">
        <v>51.12</v>
      </c>
      <c r="B272">
        <v>4.7300000000000004</v>
      </c>
    </row>
    <row r="273" spans="1:2" x14ac:dyDescent="0.3">
      <c r="A273">
        <v>253.4</v>
      </c>
      <c r="B273">
        <v>17.09</v>
      </c>
    </row>
    <row r="274" spans="1:2" x14ac:dyDescent="0.3">
      <c r="A274">
        <v>254.18</v>
      </c>
      <c r="B274">
        <v>111.69</v>
      </c>
    </row>
    <row r="275" spans="1:2" x14ac:dyDescent="0.3">
      <c r="A275">
        <v>0.28000000000000003</v>
      </c>
      <c r="B275">
        <v>329.31</v>
      </c>
    </row>
    <row r="276" spans="1:2" x14ac:dyDescent="0.3">
      <c r="A276">
        <v>86.14</v>
      </c>
      <c r="B276">
        <v>49.61</v>
      </c>
    </row>
    <row r="277" spans="1:2" x14ac:dyDescent="0.3">
      <c r="A277">
        <v>132.01</v>
      </c>
      <c r="B277">
        <v>5.43</v>
      </c>
    </row>
    <row r="278" spans="1:2" x14ac:dyDescent="0.3">
      <c r="A278">
        <v>1565.98</v>
      </c>
      <c r="B278">
        <v>146.16999999999999</v>
      </c>
    </row>
    <row r="279" spans="1:2" x14ac:dyDescent="0.3">
      <c r="A279">
        <v>35.130000000000003</v>
      </c>
      <c r="B279">
        <v>0.65</v>
      </c>
    </row>
    <row r="280" spans="1:2" x14ac:dyDescent="0.3">
      <c r="A280">
        <v>173.91</v>
      </c>
      <c r="B280">
        <v>501.23</v>
      </c>
    </row>
    <row r="281" spans="1:2" x14ac:dyDescent="0.3">
      <c r="A281">
        <v>211.41</v>
      </c>
      <c r="B281">
        <v>34.35</v>
      </c>
    </row>
    <row r="282" spans="1:2" x14ac:dyDescent="0.3">
      <c r="A282">
        <v>131.03</v>
      </c>
      <c r="B282">
        <v>77.47</v>
      </c>
    </row>
    <row r="283" spans="1:2" x14ac:dyDescent="0.3">
      <c r="A283">
        <v>408.74</v>
      </c>
      <c r="B283">
        <v>11.68</v>
      </c>
    </row>
    <row r="284" spans="1:2" x14ac:dyDescent="0.3">
      <c r="A284">
        <v>318.89999999999998</v>
      </c>
      <c r="B284">
        <v>15.44</v>
      </c>
    </row>
    <row r="285" spans="1:2" x14ac:dyDescent="0.3">
      <c r="A285">
        <v>168.21</v>
      </c>
      <c r="B285">
        <v>240.97</v>
      </c>
    </row>
    <row r="286" spans="1:2" x14ac:dyDescent="0.3">
      <c r="A286">
        <v>525.13</v>
      </c>
      <c r="B286">
        <v>3.18</v>
      </c>
    </row>
    <row r="287" spans="1:2" x14ac:dyDescent="0.3">
      <c r="A287">
        <v>157.65</v>
      </c>
      <c r="B287">
        <v>34.85</v>
      </c>
    </row>
    <row r="288" spans="1:2" x14ac:dyDescent="0.3">
      <c r="A288">
        <v>16.11</v>
      </c>
      <c r="B288">
        <v>675.06</v>
      </c>
    </row>
    <row r="289" spans="1:2" x14ac:dyDescent="0.3">
      <c r="A289">
        <v>166.88</v>
      </c>
      <c r="B289">
        <v>292.99</v>
      </c>
    </row>
    <row r="290" spans="1:2" x14ac:dyDescent="0.3">
      <c r="A290">
        <v>4.55</v>
      </c>
      <c r="B290">
        <v>73.8</v>
      </c>
    </row>
    <row r="291" spans="1:2" x14ac:dyDescent="0.3">
      <c r="A291">
        <v>1340.69</v>
      </c>
      <c r="B291">
        <v>23.17</v>
      </c>
    </row>
    <row r="292" spans="1:2" x14ac:dyDescent="0.3">
      <c r="A292">
        <v>72.41</v>
      </c>
      <c r="B292">
        <v>2.95</v>
      </c>
    </row>
    <row r="293" spans="1:2" x14ac:dyDescent="0.3">
      <c r="A293">
        <v>155.86000000000001</v>
      </c>
      <c r="B293">
        <v>55.62</v>
      </c>
    </row>
    <row r="294" spans="1:2" x14ac:dyDescent="0.3">
      <c r="A294">
        <v>1026.31</v>
      </c>
      <c r="B294">
        <v>319.89</v>
      </c>
    </row>
    <row r="295" spans="1:2" x14ac:dyDescent="0.3">
      <c r="A295">
        <v>326.14999999999998</v>
      </c>
      <c r="B295">
        <v>11.12</v>
      </c>
    </row>
    <row r="296" spans="1:2" x14ac:dyDescent="0.3">
      <c r="A296">
        <v>709.67</v>
      </c>
      <c r="B296">
        <v>23.92</v>
      </c>
    </row>
    <row r="297" spans="1:2" x14ac:dyDescent="0.3">
      <c r="A297">
        <v>348.22</v>
      </c>
      <c r="B297">
        <v>17.62</v>
      </c>
    </row>
    <row r="298" spans="1:2" x14ac:dyDescent="0.3">
      <c r="A298">
        <v>0.6</v>
      </c>
      <c r="B298">
        <v>805.45</v>
      </c>
    </row>
    <row r="299" spans="1:2" x14ac:dyDescent="0.3">
      <c r="A299">
        <v>105.8</v>
      </c>
      <c r="B299">
        <v>262.33999999999997</v>
      </c>
    </row>
    <row r="300" spans="1:2" x14ac:dyDescent="0.3">
      <c r="A300">
        <v>334.88</v>
      </c>
      <c r="B300">
        <v>241.28</v>
      </c>
    </row>
    <row r="301" spans="1:2" x14ac:dyDescent="0.3">
      <c r="A301">
        <v>6.58</v>
      </c>
      <c r="B301">
        <v>83.9</v>
      </c>
    </row>
    <row r="302" spans="1:2" x14ac:dyDescent="0.3">
      <c r="A302">
        <v>338.81</v>
      </c>
      <c r="B302">
        <v>1.37</v>
      </c>
    </row>
    <row r="303" spans="1:2" x14ac:dyDescent="0.3">
      <c r="A303">
        <v>121.04</v>
      </c>
      <c r="B303">
        <v>226.49</v>
      </c>
    </row>
    <row r="304" spans="1:2" x14ac:dyDescent="0.3">
      <c r="A304">
        <v>62.65</v>
      </c>
      <c r="B304">
        <v>26.92</v>
      </c>
    </row>
    <row r="305" spans="1:2" x14ac:dyDescent="0.3">
      <c r="A305">
        <v>8.19</v>
      </c>
      <c r="B305">
        <v>714.02</v>
      </c>
    </row>
    <row r="306" spans="1:2" x14ac:dyDescent="0.3">
      <c r="A306">
        <v>850.05</v>
      </c>
      <c r="B306">
        <v>147.22999999999999</v>
      </c>
    </row>
    <row r="307" spans="1:2" x14ac:dyDescent="0.3">
      <c r="A307">
        <v>7.95</v>
      </c>
      <c r="B307">
        <v>1490.75</v>
      </c>
    </row>
    <row r="308" spans="1:2" x14ac:dyDescent="0.3">
      <c r="A308">
        <v>894.86</v>
      </c>
      <c r="B308">
        <v>10.33</v>
      </c>
    </row>
    <row r="309" spans="1:2" x14ac:dyDescent="0.3">
      <c r="A309">
        <v>2.13</v>
      </c>
      <c r="B309">
        <v>366.39</v>
      </c>
    </row>
    <row r="310" spans="1:2" x14ac:dyDescent="0.3">
      <c r="A310">
        <v>539.58000000000004</v>
      </c>
      <c r="B310">
        <v>45.59</v>
      </c>
    </row>
    <row r="311" spans="1:2" x14ac:dyDescent="0.3">
      <c r="A311">
        <v>706.77</v>
      </c>
      <c r="B311">
        <v>36.65</v>
      </c>
    </row>
    <row r="312" spans="1:2" x14ac:dyDescent="0.3">
      <c r="A312">
        <v>36.1</v>
      </c>
      <c r="B312">
        <v>1366.41</v>
      </c>
    </row>
    <row r="313" spans="1:2" x14ac:dyDescent="0.3">
      <c r="A313">
        <v>28.37</v>
      </c>
      <c r="B313">
        <v>0.28000000000000003</v>
      </c>
    </row>
    <row r="314" spans="1:2" x14ac:dyDescent="0.3">
      <c r="A314">
        <v>133.36000000000001</v>
      </c>
      <c r="B314">
        <v>432.52</v>
      </c>
    </row>
    <row r="315" spans="1:2" x14ac:dyDescent="0.3">
      <c r="A315">
        <v>680.83</v>
      </c>
      <c r="B315">
        <v>319.33</v>
      </c>
    </row>
    <row r="316" spans="1:2" x14ac:dyDescent="0.3">
      <c r="A316">
        <v>1.63</v>
      </c>
      <c r="B316">
        <v>19.440000000000001</v>
      </c>
    </row>
    <row r="317" spans="1:2" x14ac:dyDescent="0.3">
      <c r="A317">
        <v>93.55</v>
      </c>
      <c r="B317">
        <v>917.81</v>
      </c>
    </row>
    <row r="318" spans="1:2" x14ac:dyDescent="0.3">
      <c r="A318">
        <v>35.799999999999997</v>
      </c>
      <c r="B318">
        <v>16.829999999999998</v>
      </c>
    </row>
    <row r="319" spans="1:2" x14ac:dyDescent="0.3">
      <c r="A319">
        <v>30.12</v>
      </c>
      <c r="B319">
        <v>210.12</v>
      </c>
    </row>
    <row r="320" spans="1:2" x14ac:dyDescent="0.3">
      <c r="A320">
        <v>62</v>
      </c>
      <c r="B320">
        <v>183.31</v>
      </c>
    </row>
    <row r="321" spans="1:2" x14ac:dyDescent="0.3">
      <c r="A321">
        <v>376.05</v>
      </c>
      <c r="B321">
        <v>239.79</v>
      </c>
    </row>
    <row r="322" spans="1:2" x14ac:dyDescent="0.3">
      <c r="A322">
        <v>0.67</v>
      </c>
      <c r="B322">
        <v>17.670000000000002</v>
      </c>
    </row>
    <row r="323" spans="1:2" x14ac:dyDescent="0.3">
      <c r="A323">
        <v>0.05</v>
      </c>
      <c r="B323">
        <v>96.2</v>
      </c>
    </row>
    <row r="324" spans="1:2" x14ac:dyDescent="0.3">
      <c r="A324">
        <v>64.599999999999994</v>
      </c>
      <c r="B324">
        <v>1.83</v>
      </c>
    </row>
    <row r="325" spans="1:2" x14ac:dyDescent="0.3">
      <c r="A325">
        <v>385.67</v>
      </c>
      <c r="B325">
        <v>4.97</v>
      </c>
    </row>
    <row r="326" spans="1:2" x14ac:dyDescent="0.3">
      <c r="A326">
        <v>14.98</v>
      </c>
      <c r="B326">
        <v>40.270000000000003</v>
      </c>
    </row>
    <row r="327" spans="1:2" x14ac:dyDescent="0.3">
      <c r="A327">
        <v>43.15</v>
      </c>
      <c r="B327">
        <v>372.27</v>
      </c>
    </row>
    <row r="328" spans="1:2" x14ac:dyDescent="0.3">
      <c r="A328">
        <v>23.18</v>
      </c>
      <c r="B328">
        <v>8.58</v>
      </c>
    </row>
    <row r="329" spans="1:2" x14ac:dyDescent="0.3">
      <c r="A329">
        <v>1103.45</v>
      </c>
      <c r="B329">
        <v>40.5</v>
      </c>
    </row>
    <row r="330" spans="1:2" x14ac:dyDescent="0.3">
      <c r="A330">
        <v>662.26</v>
      </c>
      <c r="B330">
        <v>183.34</v>
      </c>
    </row>
    <row r="331" spans="1:2" x14ac:dyDescent="0.3">
      <c r="A331">
        <v>23.73</v>
      </c>
      <c r="B331">
        <v>321.70999999999998</v>
      </c>
    </row>
    <row r="332" spans="1:2" x14ac:dyDescent="0.3">
      <c r="A332">
        <v>2.7</v>
      </c>
      <c r="B332">
        <v>172.71</v>
      </c>
    </row>
    <row r="333" spans="1:2" x14ac:dyDescent="0.3">
      <c r="A333">
        <v>55.52</v>
      </c>
      <c r="B333">
        <v>7.33</v>
      </c>
    </row>
    <row r="334" spans="1:2" x14ac:dyDescent="0.3">
      <c r="A334">
        <v>59.79</v>
      </c>
      <c r="B334">
        <v>13.39</v>
      </c>
    </row>
    <row r="335" spans="1:2" x14ac:dyDescent="0.3">
      <c r="A335">
        <v>83.88</v>
      </c>
      <c r="B335">
        <v>22.2</v>
      </c>
    </row>
    <row r="336" spans="1:2" x14ac:dyDescent="0.3">
      <c r="A336">
        <v>219.83</v>
      </c>
      <c r="B336">
        <v>163.52000000000001</v>
      </c>
    </row>
    <row r="337" spans="1:2" x14ac:dyDescent="0.3">
      <c r="A337">
        <v>23.97</v>
      </c>
      <c r="B337">
        <v>34.450000000000003</v>
      </c>
    </row>
    <row r="338" spans="1:2" x14ac:dyDescent="0.3">
      <c r="A338">
        <v>273.99</v>
      </c>
      <c r="B338">
        <v>423.15</v>
      </c>
    </row>
    <row r="339" spans="1:2" x14ac:dyDescent="0.3">
      <c r="A339">
        <v>2.63</v>
      </c>
      <c r="B339">
        <v>24.77</v>
      </c>
    </row>
    <row r="340" spans="1:2" x14ac:dyDescent="0.3">
      <c r="A340">
        <v>26.58</v>
      </c>
      <c r="B340">
        <v>19.52</v>
      </c>
    </row>
    <row r="341" spans="1:2" x14ac:dyDescent="0.3">
      <c r="A341">
        <v>1694</v>
      </c>
      <c r="B341">
        <v>96.67</v>
      </c>
    </row>
    <row r="342" spans="1:2" x14ac:dyDescent="0.3">
      <c r="A342">
        <v>6.3</v>
      </c>
      <c r="B342">
        <v>7.38</v>
      </c>
    </row>
    <row r="343" spans="1:2" x14ac:dyDescent="0.3">
      <c r="A343">
        <v>0.08</v>
      </c>
      <c r="B343">
        <v>0.17</v>
      </c>
    </row>
    <row r="344" spans="1:2" x14ac:dyDescent="0.3">
      <c r="A344">
        <v>41.8</v>
      </c>
      <c r="B344">
        <v>176.34</v>
      </c>
    </row>
    <row r="345" spans="1:2" x14ac:dyDescent="0.3">
      <c r="A345">
        <v>16.23</v>
      </c>
      <c r="B345">
        <v>274.31</v>
      </c>
    </row>
    <row r="346" spans="1:2" x14ac:dyDescent="0.3">
      <c r="A346">
        <v>56.18</v>
      </c>
      <c r="B346">
        <v>248.87</v>
      </c>
    </row>
    <row r="347" spans="1:2" x14ac:dyDescent="0.3">
      <c r="A347">
        <v>73.37</v>
      </c>
      <c r="B347">
        <v>986.14</v>
      </c>
    </row>
    <row r="348" spans="1:2" x14ac:dyDescent="0.3">
      <c r="A348">
        <v>46.46</v>
      </c>
      <c r="B348">
        <v>442.56</v>
      </c>
    </row>
    <row r="349" spans="1:2" x14ac:dyDescent="0.3">
      <c r="A349">
        <v>47.44</v>
      </c>
      <c r="B349">
        <v>233.29</v>
      </c>
    </row>
    <row r="350" spans="1:2" x14ac:dyDescent="0.3">
      <c r="A350">
        <v>149.36000000000001</v>
      </c>
      <c r="B350">
        <v>3.38</v>
      </c>
    </row>
    <row r="351" spans="1:2" x14ac:dyDescent="0.3">
      <c r="A351">
        <v>7.0000000000000007E-2</v>
      </c>
      <c r="B351">
        <v>599.42999999999995</v>
      </c>
    </row>
    <row r="352" spans="1:2" x14ac:dyDescent="0.3">
      <c r="A352">
        <v>2.93</v>
      </c>
      <c r="B352">
        <v>12.23</v>
      </c>
    </row>
    <row r="353" spans="1:2" x14ac:dyDescent="0.3">
      <c r="A353">
        <v>978.9</v>
      </c>
      <c r="B353">
        <v>301.91000000000003</v>
      </c>
    </row>
    <row r="354" spans="1:2" x14ac:dyDescent="0.3">
      <c r="A354">
        <v>11.23</v>
      </c>
      <c r="B354">
        <v>5.67</v>
      </c>
    </row>
    <row r="355" spans="1:2" x14ac:dyDescent="0.3">
      <c r="A355">
        <v>993.83</v>
      </c>
      <c r="B355">
        <v>1767.35</v>
      </c>
    </row>
    <row r="356" spans="1:2" x14ac:dyDescent="0.3">
      <c r="A356">
        <v>7.28</v>
      </c>
      <c r="B356">
        <v>0.5</v>
      </c>
    </row>
    <row r="357" spans="1:2" x14ac:dyDescent="0.3">
      <c r="A357">
        <v>0.05</v>
      </c>
      <c r="B357">
        <v>28.98</v>
      </c>
    </row>
    <row r="358" spans="1:2" x14ac:dyDescent="0.3">
      <c r="A358">
        <v>2416.85</v>
      </c>
      <c r="B358">
        <v>230.52</v>
      </c>
    </row>
    <row r="359" spans="1:2" x14ac:dyDescent="0.3">
      <c r="A359">
        <v>291.24</v>
      </c>
      <c r="B359">
        <v>1043.96</v>
      </c>
    </row>
    <row r="360" spans="1:2" x14ac:dyDescent="0.3">
      <c r="A360">
        <v>13.37</v>
      </c>
      <c r="B360">
        <v>163.86</v>
      </c>
    </row>
    <row r="361" spans="1:2" x14ac:dyDescent="0.3">
      <c r="A361">
        <v>7.38</v>
      </c>
      <c r="B361">
        <v>75.150000000000006</v>
      </c>
    </row>
    <row r="362" spans="1:2" x14ac:dyDescent="0.3">
      <c r="A362">
        <v>20.45</v>
      </c>
      <c r="B362">
        <v>187.99</v>
      </c>
    </row>
    <row r="363" spans="1:2" x14ac:dyDescent="0.3">
      <c r="A363">
        <v>23.58</v>
      </c>
      <c r="B363">
        <v>143.86000000000001</v>
      </c>
    </row>
    <row r="364" spans="1:2" x14ac:dyDescent="0.3">
      <c r="A364">
        <v>19.55</v>
      </c>
      <c r="B364">
        <v>584.49</v>
      </c>
    </row>
    <row r="365" spans="1:2" x14ac:dyDescent="0.3">
      <c r="A365">
        <v>7.0000000000000007E-2</v>
      </c>
      <c r="B365">
        <v>175.92</v>
      </c>
    </row>
    <row r="366" spans="1:2" x14ac:dyDescent="0.3">
      <c r="A366">
        <v>2258.62</v>
      </c>
      <c r="B366">
        <v>2222.0300000000002</v>
      </c>
    </row>
    <row r="367" spans="1:2" x14ac:dyDescent="0.3">
      <c r="A367">
        <v>210.96</v>
      </c>
      <c r="B367">
        <v>121.1</v>
      </c>
    </row>
    <row r="368" spans="1:2" x14ac:dyDescent="0.3">
      <c r="A368">
        <v>348.39</v>
      </c>
      <c r="B368">
        <v>422.99</v>
      </c>
    </row>
    <row r="369" spans="1:2" x14ac:dyDescent="0.3">
      <c r="A369">
        <v>363.28</v>
      </c>
      <c r="B369">
        <v>252.22</v>
      </c>
    </row>
    <row r="370" spans="1:2" x14ac:dyDescent="0.3">
      <c r="A370">
        <v>134.38999999999999</v>
      </c>
      <c r="B370">
        <v>82.97</v>
      </c>
    </row>
    <row r="371" spans="1:2" x14ac:dyDescent="0.3">
      <c r="A371">
        <v>159.27000000000001</v>
      </c>
      <c r="B371">
        <v>70.47</v>
      </c>
    </row>
    <row r="372" spans="1:2" x14ac:dyDescent="0.3">
      <c r="A372">
        <v>27.6</v>
      </c>
      <c r="B372">
        <v>19.73</v>
      </c>
    </row>
    <row r="373" spans="1:2" x14ac:dyDescent="0.3">
      <c r="A373">
        <v>0.3</v>
      </c>
      <c r="B373">
        <v>369.93</v>
      </c>
    </row>
    <row r="374" spans="1:2" x14ac:dyDescent="0.3">
      <c r="A374">
        <v>2.1</v>
      </c>
      <c r="B374">
        <v>10.77</v>
      </c>
    </row>
    <row r="375" spans="1:2" x14ac:dyDescent="0.3">
      <c r="A375">
        <v>76.459999999999994</v>
      </c>
      <c r="B375">
        <v>172.17</v>
      </c>
    </row>
    <row r="376" spans="1:2" x14ac:dyDescent="0.3">
      <c r="A376">
        <v>4.5999999999999996</v>
      </c>
      <c r="B376">
        <v>32.9</v>
      </c>
    </row>
    <row r="377" spans="1:2" x14ac:dyDescent="0.3">
      <c r="A377">
        <v>125.08</v>
      </c>
      <c r="B377">
        <v>15.62</v>
      </c>
    </row>
    <row r="378" spans="1:2" x14ac:dyDescent="0.3">
      <c r="A378">
        <v>10.91</v>
      </c>
      <c r="B378">
        <v>13.51</v>
      </c>
    </row>
    <row r="379" spans="1:2" x14ac:dyDescent="0.3">
      <c r="A379">
        <v>144.59</v>
      </c>
      <c r="B379">
        <v>184.83</v>
      </c>
    </row>
    <row r="380" spans="1:2" x14ac:dyDescent="0.3">
      <c r="A380">
        <v>90.54</v>
      </c>
      <c r="B380">
        <v>40.020000000000003</v>
      </c>
    </row>
    <row r="381" spans="1:2" x14ac:dyDescent="0.3">
      <c r="A381">
        <v>667.09</v>
      </c>
      <c r="B381">
        <v>5.18</v>
      </c>
    </row>
    <row r="382" spans="1:2" x14ac:dyDescent="0.3">
      <c r="A382">
        <v>395.48</v>
      </c>
      <c r="B382">
        <v>2.83</v>
      </c>
    </row>
    <row r="383" spans="1:2" x14ac:dyDescent="0.3">
      <c r="A383">
        <v>45.7</v>
      </c>
      <c r="B383">
        <v>51.2</v>
      </c>
    </row>
    <row r="384" spans="1:2" x14ac:dyDescent="0.3">
      <c r="A384">
        <v>13.23</v>
      </c>
      <c r="B384">
        <v>195.9</v>
      </c>
    </row>
    <row r="385" spans="1:2" x14ac:dyDescent="0.3">
      <c r="A385">
        <v>221.12</v>
      </c>
      <c r="B385">
        <v>341.86</v>
      </c>
    </row>
    <row r="386" spans="1:2" x14ac:dyDescent="0.3">
      <c r="A386">
        <v>252.52</v>
      </c>
      <c r="B386">
        <v>34.58</v>
      </c>
    </row>
    <row r="387" spans="1:2" x14ac:dyDescent="0.3">
      <c r="A387">
        <v>969.49</v>
      </c>
      <c r="B387">
        <v>0.05</v>
      </c>
    </row>
    <row r="388" spans="1:2" x14ac:dyDescent="0.3">
      <c r="A388">
        <v>315.32</v>
      </c>
      <c r="B388">
        <v>61.6</v>
      </c>
    </row>
    <row r="389" spans="1:2" x14ac:dyDescent="0.3">
      <c r="A389">
        <v>18.63</v>
      </c>
      <c r="B389">
        <v>813.49</v>
      </c>
    </row>
    <row r="390" spans="1:2" x14ac:dyDescent="0.3">
      <c r="A390">
        <v>38.83</v>
      </c>
      <c r="B390">
        <v>354.32</v>
      </c>
    </row>
    <row r="391" spans="1:2" x14ac:dyDescent="0.3">
      <c r="A391">
        <v>383.11</v>
      </c>
      <c r="B391">
        <v>7.86</v>
      </c>
    </row>
    <row r="392" spans="1:2" x14ac:dyDescent="0.3">
      <c r="A392">
        <v>42.97</v>
      </c>
      <c r="B392">
        <v>71.55</v>
      </c>
    </row>
    <row r="393" spans="1:2" x14ac:dyDescent="0.3">
      <c r="A393">
        <v>139.87</v>
      </c>
      <c r="B393">
        <v>63.56</v>
      </c>
    </row>
    <row r="394" spans="1:2" x14ac:dyDescent="0.3">
      <c r="A394">
        <v>27.22</v>
      </c>
      <c r="B394">
        <v>8.65</v>
      </c>
    </row>
    <row r="395" spans="1:2" x14ac:dyDescent="0.3">
      <c r="A395">
        <v>22.94</v>
      </c>
      <c r="B395">
        <v>1583.35</v>
      </c>
    </row>
    <row r="396" spans="1:2" x14ac:dyDescent="0.3">
      <c r="A396">
        <v>102.67</v>
      </c>
      <c r="B396">
        <v>35.43</v>
      </c>
    </row>
    <row r="397" spans="1:2" x14ac:dyDescent="0.3">
      <c r="A397">
        <v>110.27</v>
      </c>
      <c r="B397">
        <v>360.45</v>
      </c>
    </row>
    <row r="398" spans="1:2" x14ac:dyDescent="0.3">
      <c r="A398">
        <v>350.49</v>
      </c>
      <c r="B398">
        <v>843.53</v>
      </c>
    </row>
    <row r="399" spans="1:2" x14ac:dyDescent="0.3">
      <c r="A399">
        <v>0.28000000000000003</v>
      </c>
      <c r="B399">
        <v>791.6</v>
      </c>
    </row>
    <row r="400" spans="1:2" x14ac:dyDescent="0.3">
      <c r="A400">
        <v>12.21</v>
      </c>
      <c r="B400">
        <v>5.15</v>
      </c>
    </row>
    <row r="401" spans="1:2" x14ac:dyDescent="0.3">
      <c r="A401">
        <v>391.48</v>
      </c>
      <c r="B401">
        <v>264.89</v>
      </c>
    </row>
    <row r="402" spans="1:2" x14ac:dyDescent="0.3">
      <c r="A402">
        <v>582.55999999999995</v>
      </c>
      <c r="B402">
        <v>77.5</v>
      </c>
    </row>
    <row r="403" spans="1:2" x14ac:dyDescent="0.3">
      <c r="A403">
        <v>22.1</v>
      </c>
      <c r="B403">
        <v>13.72</v>
      </c>
    </row>
    <row r="404" spans="1:2" x14ac:dyDescent="0.3">
      <c r="A404">
        <v>26.72</v>
      </c>
      <c r="B404">
        <v>596.71</v>
      </c>
    </row>
    <row r="405" spans="1:2" x14ac:dyDescent="0.3">
      <c r="A405">
        <v>87.23</v>
      </c>
      <c r="B405">
        <v>18.47</v>
      </c>
    </row>
    <row r="406" spans="1:2" x14ac:dyDescent="0.3">
      <c r="A406">
        <v>117.28</v>
      </c>
      <c r="B406">
        <v>1325.42</v>
      </c>
    </row>
    <row r="407" spans="1:2" x14ac:dyDescent="0.3">
      <c r="A407">
        <v>2069.84</v>
      </c>
      <c r="B407">
        <v>2.67</v>
      </c>
    </row>
    <row r="408" spans="1:2" x14ac:dyDescent="0.3">
      <c r="A408">
        <v>8.75</v>
      </c>
      <c r="B408">
        <v>45.22</v>
      </c>
    </row>
    <row r="409" spans="1:2" x14ac:dyDescent="0.3">
      <c r="A409">
        <v>1695.52</v>
      </c>
      <c r="B409">
        <v>38.83</v>
      </c>
    </row>
    <row r="410" spans="1:2" x14ac:dyDescent="0.3">
      <c r="A410">
        <v>2.62</v>
      </c>
      <c r="B410">
        <v>125.35</v>
      </c>
    </row>
    <row r="411" spans="1:2" x14ac:dyDescent="0.3">
      <c r="A411">
        <v>171.5</v>
      </c>
      <c r="B411">
        <v>185.36</v>
      </c>
    </row>
    <row r="412" spans="1:2" x14ac:dyDescent="0.3">
      <c r="A412">
        <v>7.43</v>
      </c>
      <c r="B412">
        <v>32.68</v>
      </c>
    </row>
    <row r="413" spans="1:2" x14ac:dyDescent="0.3">
      <c r="A413">
        <v>309.35000000000002</v>
      </c>
      <c r="B413">
        <v>140.21</v>
      </c>
    </row>
    <row r="414" spans="1:2" x14ac:dyDescent="0.3">
      <c r="A414">
        <v>961.54</v>
      </c>
      <c r="B414">
        <v>50.8</v>
      </c>
    </row>
    <row r="415" spans="1:2" x14ac:dyDescent="0.3">
      <c r="A415">
        <v>27.43</v>
      </c>
      <c r="B415">
        <v>11.82</v>
      </c>
    </row>
    <row r="416" spans="1:2" x14ac:dyDescent="0.3">
      <c r="A416">
        <v>41.97</v>
      </c>
      <c r="B416">
        <v>86.81</v>
      </c>
    </row>
    <row r="417" spans="1:2" x14ac:dyDescent="0.3">
      <c r="A417">
        <v>1071.8</v>
      </c>
      <c r="B417">
        <v>166.77</v>
      </c>
    </row>
    <row r="418" spans="1:2" x14ac:dyDescent="0.3">
      <c r="A418">
        <v>36.380000000000003</v>
      </c>
      <c r="B418">
        <v>12.12</v>
      </c>
    </row>
    <row r="419" spans="1:2" x14ac:dyDescent="0.3">
      <c r="A419">
        <v>10.07</v>
      </c>
      <c r="B419">
        <v>10.45</v>
      </c>
    </row>
    <row r="420" spans="1:2" x14ac:dyDescent="0.3">
      <c r="A420">
        <v>925.36</v>
      </c>
      <c r="B420">
        <v>422.49</v>
      </c>
    </row>
    <row r="421" spans="1:2" x14ac:dyDescent="0.3">
      <c r="A421">
        <v>39.58</v>
      </c>
      <c r="B421">
        <v>0.93</v>
      </c>
    </row>
    <row r="422" spans="1:2" x14ac:dyDescent="0.3">
      <c r="A422">
        <v>2.59</v>
      </c>
      <c r="B422">
        <v>40.96</v>
      </c>
    </row>
    <row r="423" spans="1:2" x14ac:dyDescent="0.3">
      <c r="A423">
        <v>150.16999999999999</v>
      </c>
      <c r="B423">
        <v>58.79</v>
      </c>
    </row>
    <row r="424" spans="1:2" x14ac:dyDescent="0.3">
      <c r="A424">
        <v>32.770000000000003</v>
      </c>
      <c r="B424">
        <v>1.72</v>
      </c>
    </row>
    <row r="425" spans="1:2" x14ac:dyDescent="0.3">
      <c r="A425">
        <v>22.3</v>
      </c>
      <c r="B425">
        <v>13.02</v>
      </c>
    </row>
    <row r="426" spans="1:2" x14ac:dyDescent="0.3">
      <c r="A426">
        <v>59.78</v>
      </c>
      <c r="B426">
        <v>17.309999999999999</v>
      </c>
    </row>
    <row r="427" spans="1:2" x14ac:dyDescent="0.3">
      <c r="A427">
        <v>806.31</v>
      </c>
      <c r="B427">
        <v>107.44</v>
      </c>
    </row>
    <row r="428" spans="1:2" x14ac:dyDescent="0.3">
      <c r="A428">
        <v>324.81</v>
      </c>
      <c r="B428">
        <v>0.35</v>
      </c>
    </row>
    <row r="429" spans="1:2" x14ac:dyDescent="0.3">
      <c r="A429">
        <v>3.43</v>
      </c>
      <c r="B429">
        <v>4.3099999999999996</v>
      </c>
    </row>
    <row r="430" spans="1:2" x14ac:dyDescent="0.3">
      <c r="A430">
        <v>697.8</v>
      </c>
      <c r="B430">
        <v>1373.9</v>
      </c>
    </row>
    <row r="431" spans="1:2" x14ac:dyDescent="0.3">
      <c r="A431">
        <v>517.64</v>
      </c>
      <c r="B431">
        <v>16.62</v>
      </c>
    </row>
    <row r="432" spans="1:2" x14ac:dyDescent="0.3">
      <c r="A432">
        <v>42.53</v>
      </c>
      <c r="B432">
        <v>23.07</v>
      </c>
    </row>
    <row r="433" spans="1:2" x14ac:dyDescent="0.3">
      <c r="A433">
        <v>22.42</v>
      </c>
      <c r="B433">
        <v>212.57</v>
      </c>
    </row>
    <row r="434" spans="1:2" x14ac:dyDescent="0.3">
      <c r="A434">
        <v>3</v>
      </c>
      <c r="B434">
        <v>62.58</v>
      </c>
    </row>
    <row r="435" spans="1:2" x14ac:dyDescent="0.3">
      <c r="A435">
        <v>153.44</v>
      </c>
      <c r="B435">
        <v>8.6999999999999993</v>
      </c>
    </row>
    <row r="436" spans="1:2" x14ac:dyDescent="0.3">
      <c r="A436">
        <v>111.56</v>
      </c>
      <c r="B436">
        <v>5.78</v>
      </c>
    </row>
    <row r="437" spans="1:2" x14ac:dyDescent="0.3">
      <c r="A437">
        <v>2.71</v>
      </c>
      <c r="B437">
        <v>121.23</v>
      </c>
    </row>
    <row r="438" spans="1:2" x14ac:dyDescent="0.3">
      <c r="A438">
        <v>25.3</v>
      </c>
      <c r="B438">
        <v>174.63</v>
      </c>
    </row>
    <row r="439" spans="1:2" x14ac:dyDescent="0.3">
      <c r="A439">
        <v>833.63</v>
      </c>
      <c r="B439">
        <v>536.21</v>
      </c>
    </row>
    <row r="440" spans="1:2" x14ac:dyDescent="0.3">
      <c r="A440">
        <v>26.03</v>
      </c>
      <c r="B440">
        <v>302.70999999999998</v>
      </c>
    </row>
    <row r="441" spans="1:2" x14ac:dyDescent="0.3">
      <c r="A441">
        <v>149.94</v>
      </c>
      <c r="B441">
        <v>32.840000000000003</v>
      </c>
    </row>
    <row r="442" spans="1:2" x14ac:dyDescent="0.3">
      <c r="A442">
        <v>686.16</v>
      </c>
      <c r="B442">
        <v>167.9</v>
      </c>
    </row>
    <row r="443" spans="1:2" x14ac:dyDescent="0.3">
      <c r="A443">
        <v>603.67999999999995</v>
      </c>
      <c r="B443">
        <v>42</v>
      </c>
    </row>
    <row r="444" spans="1:2" x14ac:dyDescent="0.3">
      <c r="A444">
        <v>31.6</v>
      </c>
      <c r="B444">
        <v>3.4</v>
      </c>
    </row>
    <row r="445" spans="1:2" x14ac:dyDescent="0.3">
      <c r="A445">
        <v>55.59</v>
      </c>
      <c r="B445">
        <v>2288.9899999999998</v>
      </c>
    </row>
    <row r="446" spans="1:2" x14ac:dyDescent="0.3">
      <c r="A446">
        <v>293.82</v>
      </c>
      <c r="B446">
        <v>26.3</v>
      </c>
    </row>
    <row r="447" spans="1:2" x14ac:dyDescent="0.3">
      <c r="A447">
        <v>0.18</v>
      </c>
      <c r="B447">
        <v>0.45</v>
      </c>
    </row>
    <row r="448" spans="1:2" x14ac:dyDescent="0.3">
      <c r="A448">
        <v>1387.81</v>
      </c>
      <c r="B448">
        <v>481.91</v>
      </c>
    </row>
    <row r="449" spans="1:2" x14ac:dyDescent="0.3">
      <c r="A449">
        <v>118.36</v>
      </c>
      <c r="B449">
        <v>20.87</v>
      </c>
    </row>
    <row r="450" spans="1:2" x14ac:dyDescent="0.3">
      <c r="A450">
        <v>39.96</v>
      </c>
      <c r="B450">
        <v>4.72</v>
      </c>
    </row>
    <row r="451" spans="1:2" x14ac:dyDescent="0.3">
      <c r="A451">
        <v>29.2</v>
      </c>
      <c r="B451">
        <v>142.62</v>
      </c>
    </row>
    <row r="452" spans="1:2" x14ac:dyDescent="0.3">
      <c r="A452">
        <v>0.73</v>
      </c>
      <c r="B452">
        <v>4.17</v>
      </c>
    </row>
    <row r="453" spans="1:2" x14ac:dyDescent="0.3">
      <c r="A453">
        <v>304.39</v>
      </c>
      <c r="B453">
        <v>2.0699999999999998</v>
      </c>
    </row>
    <row r="454" spans="1:2" x14ac:dyDescent="0.3">
      <c r="A454">
        <v>7.0000000000000007E-2</v>
      </c>
      <c r="B454">
        <v>62.06</v>
      </c>
    </row>
    <row r="455" spans="1:2" x14ac:dyDescent="0.3">
      <c r="A455">
        <v>351.24</v>
      </c>
      <c r="B455">
        <v>10.68</v>
      </c>
    </row>
    <row r="456" spans="1:2" x14ac:dyDescent="0.3">
      <c r="A456">
        <v>174.03</v>
      </c>
      <c r="B456">
        <v>3.55</v>
      </c>
    </row>
    <row r="457" spans="1:2" x14ac:dyDescent="0.3">
      <c r="A457">
        <v>189.13</v>
      </c>
      <c r="B457">
        <v>13.55</v>
      </c>
    </row>
    <row r="458" spans="1:2" x14ac:dyDescent="0.3">
      <c r="A458">
        <v>283.93</v>
      </c>
      <c r="B458">
        <v>1449.69</v>
      </c>
    </row>
    <row r="459" spans="1:2" x14ac:dyDescent="0.3">
      <c r="A459">
        <v>152.05000000000001</v>
      </c>
      <c r="B459">
        <v>3.03</v>
      </c>
    </row>
    <row r="460" spans="1:2" x14ac:dyDescent="0.3">
      <c r="A460">
        <v>245.79</v>
      </c>
      <c r="B460">
        <v>1.75</v>
      </c>
    </row>
    <row r="461" spans="1:2" x14ac:dyDescent="0.3">
      <c r="A461">
        <v>36.090000000000003</v>
      </c>
      <c r="B461">
        <v>375.26</v>
      </c>
    </row>
    <row r="462" spans="1:2" x14ac:dyDescent="0.3">
      <c r="A462">
        <v>1650.93</v>
      </c>
      <c r="B462">
        <v>14.02</v>
      </c>
    </row>
    <row r="463" spans="1:2" x14ac:dyDescent="0.3">
      <c r="A463">
        <v>103.81</v>
      </c>
      <c r="B463">
        <v>11.63</v>
      </c>
    </row>
    <row r="464" spans="1:2" x14ac:dyDescent="0.3">
      <c r="A464">
        <v>1118.3</v>
      </c>
      <c r="B464">
        <v>0.42</v>
      </c>
    </row>
    <row r="465" spans="1:2" x14ac:dyDescent="0.3">
      <c r="A465">
        <v>165.29</v>
      </c>
      <c r="B465">
        <v>167.67</v>
      </c>
    </row>
    <row r="466" spans="1:2" x14ac:dyDescent="0.3">
      <c r="A466">
        <v>1591.37</v>
      </c>
      <c r="B466">
        <v>37.200000000000003</v>
      </c>
    </row>
    <row r="467" spans="1:2" x14ac:dyDescent="0.3">
      <c r="A467">
        <v>4.74</v>
      </c>
      <c r="B467">
        <v>23.99</v>
      </c>
    </row>
    <row r="468" spans="1:2" x14ac:dyDescent="0.3">
      <c r="A468">
        <v>1392.69</v>
      </c>
      <c r="B468">
        <v>75.48</v>
      </c>
    </row>
    <row r="469" spans="1:2" x14ac:dyDescent="0.3">
      <c r="A469">
        <v>592.88</v>
      </c>
      <c r="B469">
        <v>299.33999999999997</v>
      </c>
    </row>
    <row r="470" spans="1:2" x14ac:dyDescent="0.3">
      <c r="A470">
        <v>103.72</v>
      </c>
      <c r="B470">
        <v>29.77</v>
      </c>
    </row>
    <row r="471" spans="1:2" x14ac:dyDescent="0.3">
      <c r="A471">
        <v>712.55</v>
      </c>
      <c r="B471">
        <v>350.07</v>
      </c>
    </row>
    <row r="472" spans="1:2" x14ac:dyDescent="0.3">
      <c r="A472">
        <v>0.27</v>
      </c>
      <c r="B472">
        <v>8.07</v>
      </c>
    </row>
    <row r="473" spans="1:2" x14ac:dyDescent="0.3">
      <c r="A473">
        <v>70.3</v>
      </c>
      <c r="B473">
        <v>38.97</v>
      </c>
    </row>
    <row r="474" spans="1:2" x14ac:dyDescent="0.3">
      <c r="A474">
        <v>2.0299999999999998</v>
      </c>
      <c r="B474">
        <v>37.17</v>
      </c>
    </row>
    <row r="475" spans="1:2" x14ac:dyDescent="0.3">
      <c r="A475">
        <v>201.93</v>
      </c>
      <c r="B475">
        <v>533.24</v>
      </c>
    </row>
    <row r="476" spans="1:2" x14ac:dyDescent="0.3">
      <c r="A476">
        <v>157.07</v>
      </c>
      <c r="B476">
        <v>18.22</v>
      </c>
    </row>
    <row r="477" spans="1:2" x14ac:dyDescent="0.3">
      <c r="A477">
        <v>7.32</v>
      </c>
      <c r="B477">
        <v>224.37</v>
      </c>
    </row>
    <row r="478" spans="1:2" x14ac:dyDescent="0.3">
      <c r="A478">
        <v>111.34</v>
      </c>
      <c r="B478">
        <v>1546.01</v>
      </c>
    </row>
    <row r="479" spans="1:2" x14ac:dyDescent="0.3">
      <c r="A479">
        <v>675.76</v>
      </c>
      <c r="B479">
        <v>114.04</v>
      </c>
    </row>
    <row r="480" spans="1:2" x14ac:dyDescent="0.3">
      <c r="A480">
        <v>48.47</v>
      </c>
      <c r="B480">
        <v>1462.2</v>
      </c>
    </row>
    <row r="481" spans="1:2" x14ac:dyDescent="0.3">
      <c r="A481">
        <v>3.45</v>
      </c>
      <c r="B481">
        <v>680.06</v>
      </c>
    </row>
    <row r="482" spans="1:2" x14ac:dyDescent="0.3">
      <c r="A482">
        <v>19.97</v>
      </c>
      <c r="B482">
        <v>0.12</v>
      </c>
    </row>
    <row r="483" spans="1:2" x14ac:dyDescent="0.3">
      <c r="A483">
        <v>14.78</v>
      </c>
      <c r="B483">
        <v>49.57</v>
      </c>
    </row>
    <row r="484" spans="1:2" x14ac:dyDescent="0.3">
      <c r="A484">
        <v>216.33</v>
      </c>
      <c r="B484">
        <v>88.68</v>
      </c>
    </row>
    <row r="485" spans="1:2" x14ac:dyDescent="0.3">
      <c r="A485">
        <v>697.14</v>
      </c>
      <c r="B485">
        <v>52.38</v>
      </c>
    </row>
    <row r="486" spans="1:2" x14ac:dyDescent="0.3">
      <c r="A486">
        <v>331.62</v>
      </c>
      <c r="B486">
        <v>435.81</v>
      </c>
    </row>
    <row r="487" spans="1:2" x14ac:dyDescent="0.3">
      <c r="A487">
        <v>1031.18</v>
      </c>
      <c r="B487">
        <v>17.27</v>
      </c>
    </row>
    <row r="488" spans="1:2" x14ac:dyDescent="0.3">
      <c r="A488">
        <v>983.82</v>
      </c>
      <c r="B488">
        <v>1262.8399999999999</v>
      </c>
    </row>
    <row r="489" spans="1:2" x14ac:dyDescent="0.3">
      <c r="A489">
        <v>167.3</v>
      </c>
      <c r="B489">
        <v>15.82</v>
      </c>
    </row>
    <row r="490" spans="1:2" x14ac:dyDescent="0.3">
      <c r="A490">
        <v>7.05</v>
      </c>
      <c r="B490">
        <v>75.849999999999994</v>
      </c>
    </row>
    <row r="491" spans="1:2" x14ac:dyDescent="0.3">
      <c r="A491">
        <v>160.47</v>
      </c>
      <c r="B491">
        <v>0.92</v>
      </c>
    </row>
    <row r="492" spans="1:2" x14ac:dyDescent="0.3">
      <c r="A492">
        <v>272.81</v>
      </c>
      <c r="B492">
        <v>18.72</v>
      </c>
    </row>
    <row r="493" spans="1:2" x14ac:dyDescent="0.3">
      <c r="A493">
        <v>1379.46</v>
      </c>
      <c r="B493">
        <v>9.67</v>
      </c>
    </row>
    <row r="494" spans="1:2" x14ac:dyDescent="0.3">
      <c r="A494">
        <v>149.6</v>
      </c>
      <c r="B494">
        <v>0.83</v>
      </c>
    </row>
    <row r="495" spans="1:2" x14ac:dyDescent="0.3">
      <c r="A495">
        <v>1.1499999999999999</v>
      </c>
      <c r="B495">
        <v>473.49</v>
      </c>
    </row>
    <row r="496" spans="1:2" x14ac:dyDescent="0.3">
      <c r="A496">
        <v>360.72</v>
      </c>
      <c r="B496">
        <v>12.22</v>
      </c>
    </row>
    <row r="497" spans="1:2" x14ac:dyDescent="0.3">
      <c r="A497">
        <v>11.36</v>
      </c>
      <c r="B497">
        <v>534.01</v>
      </c>
    </row>
    <row r="498" spans="1:2" x14ac:dyDescent="0.3">
      <c r="A498">
        <v>0.1</v>
      </c>
      <c r="B498">
        <v>0.8</v>
      </c>
    </row>
    <row r="499" spans="1:2" x14ac:dyDescent="0.3">
      <c r="A499">
        <v>38.85</v>
      </c>
      <c r="B499">
        <v>354.31</v>
      </c>
    </row>
    <row r="500" spans="1:2" x14ac:dyDescent="0.3">
      <c r="A500">
        <v>71</v>
      </c>
      <c r="B500">
        <v>1545.56</v>
      </c>
    </row>
    <row r="501" spans="1:2" x14ac:dyDescent="0.3">
      <c r="A501">
        <v>174.63</v>
      </c>
      <c r="B501">
        <v>284.01</v>
      </c>
    </row>
    <row r="502" spans="1:2" x14ac:dyDescent="0.3">
      <c r="A502">
        <v>126.75</v>
      </c>
      <c r="B502">
        <v>29.25</v>
      </c>
    </row>
    <row r="503" spans="1:2" x14ac:dyDescent="0.3">
      <c r="A503">
        <v>0.13</v>
      </c>
      <c r="B503">
        <v>388.41</v>
      </c>
    </row>
    <row r="504" spans="1:2" x14ac:dyDescent="0.3">
      <c r="A504">
        <v>253.78</v>
      </c>
      <c r="B504">
        <v>15.98</v>
      </c>
    </row>
    <row r="505" spans="1:2" x14ac:dyDescent="0.3">
      <c r="A505">
        <v>28.78</v>
      </c>
      <c r="B505">
        <v>347.53</v>
      </c>
    </row>
    <row r="506" spans="1:2" x14ac:dyDescent="0.3">
      <c r="A506">
        <v>50.62</v>
      </c>
      <c r="B506">
        <v>276.89</v>
      </c>
    </row>
    <row r="507" spans="1:2" x14ac:dyDescent="0.3">
      <c r="A507">
        <v>35.4</v>
      </c>
      <c r="B507">
        <v>51.54</v>
      </c>
    </row>
    <row r="508" spans="1:2" x14ac:dyDescent="0.3">
      <c r="A508">
        <v>65.12</v>
      </c>
      <c r="B508">
        <v>72.2</v>
      </c>
    </row>
    <row r="509" spans="1:2" x14ac:dyDescent="0.3">
      <c r="A509">
        <v>231.99</v>
      </c>
      <c r="B509">
        <v>65.150000000000006</v>
      </c>
    </row>
    <row r="510" spans="1:2" x14ac:dyDescent="0.3">
      <c r="A510">
        <v>566.55999999999995</v>
      </c>
      <c r="B510">
        <v>734.57</v>
      </c>
    </row>
    <row r="511" spans="1:2" x14ac:dyDescent="0.3">
      <c r="A511">
        <v>231.31</v>
      </c>
      <c r="B511">
        <v>1171.33</v>
      </c>
    </row>
    <row r="512" spans="1:2" x14ac:dyDescent="0.3">
      <c r="A512">
        <v>1078.19</v>
      </c>
      <c r="B512">
        <v>22.83</v>
      </c>
    </row>
    <row r="513" spans="1:2" x14ac:dyDescent="0.3">
      <c r="A513">
        <v>21.83</v>
      </c>
      <c r="B513">
        <v>41.42</v>
      </c>
    </row>
    <row r="514" spans="1:2" x14ac:dyDescent="0.3">
      <c r="A514">
        <v>4.53</v>
      </c>
      <c r="B514">
        <v>77.900000000000006</v>
      </c>
    </row>
    <row r="515" spans="1:2" x14ac:dyDescent="0.3">
      <c r="A515">
        <v>2118.7399999999998</v>
      </c>
      <c r="B515">
        <v>429.66</v>
      </c>
    </row>
    <row r="516" spans="1:2" x14ac:dyDescent="0.3">
      <c r="A516">
        <v>73.7</v>
      </c>
      <c r="B516">
        <v>55.63</v>
      </c>
    </row>
    <row r="517" spans="1:2" x14ac:dyDescent="0.3">
      <c r="A517">
        <v>248.02</v>
      </c>
      <c r="B517">
        <v>604.27</v>
      </c>
    </row>
    <row r="518" spans="1:2" x14ac:dyDescent="0.3">
      <c r="A518">
        <v>15.21</v>
      </c>
      <c r="B518">
        <v>772.26</v>
      </c>
    </row>
    <row r="519" spans="1:2" x14ac:dyDescent="0.3">
      <c r="A519">
        <v>3.35</v>
      </c>
      <c r="B519">
        <v>253.13</v>
      </c>
    </row>
    <row r="520" spans="1:2" x14ac:dyDescent="0.3">
      <c r="A520">
        <v>4.3499999999999996</v>
      </c>
      <c r="B520">
        <v>506.96</v>
      </c>
    </row>
    <row r="521" spans="1:2" x14ac:dyDescent="0.3">
      <c r="A521">
        <v>7.0000000000000007E-2</v>
      </c>
      <c r="B521">
        <v>50.65</v>
      </c>
    </row>
    <row r="522" spans="1:2" x14ac:dyDescent="0.3">
      <c r="A522">
        <v>0.18</v>
      </c>
      <c r="B522">
        <v>22.38</v>
      </c>
    </row>
    <row r="523" spans="1:2" x14ac:dyDescent="0.3">
      <c r="A523">
        <v>5.01</v>
      </c>
      <c r="B523">
        <v>599.23</v>
      </c>
    </row>
    <row r="524" spans="1:2" x14ac:dyDescent="0.3">
      <c r="A524">
        <v>375.32</v>
      </c>
      <c r="B524">
        <v>21.17</v>
      </c>
    </row>
    <row r="525" spans="1:2" x14ac:dyDescent="0.3">
      <c r="A525">
        <v>0.05</v>
      </c>
      <c r="B525">
        <v>2.72</v>
      </c>
    </row>
    <row r="526" spans="1:2" x14ac:dyDescent="0.3">
      <c r="A526">
        <v>550.45000000000005</v>
      </c>
      <c r="B526">
        <v>551.5</v>
      </c>
    </row>
    <row r="527" spans="1:2" x14ac:dyDescent="0.3">
      <c r="A527">
        <v>635.96</v>
      </c>
      <c r="B527">
        <v>438.5</v>
      </c>
    </row>
    <row r="528" spans="1:2" x14ac:dyDescent="0.3">
      <c r="A528">
        <v>259.95</v>
      </c>
      <c r="B528">
        <v>1566.49</v>
      </c>
    </row>
    <row r="529" spans="1:2" x14ac:dyDescent="0.3">
      <c r="A529">
        <v>35.97</v>
      </c>
      <c r="B529">
        <v>44.74</v>
      </c>
    </row>
    <row r="530" spans="1:2" x14ac:dyDescent="0.3">
      <c r="A530">
        <v>1270.93</v>
      </c>
      <c r="B530">
        <v>772.9</v>
      </c>
    </row>
    <row r="531" spans="1:2" x14ac:dyDescent="0.3">
      <c r="A531">
        <v>110.05</v>
      </c>
      <c r="B531">
        <v>134.58000000000001</v>
      </c>
    </row>
    <row r="532" spans="1:2" x14ac:dyDescent="0.3">
      <c r="A532">
        <v>50.38</v>
      </c>
      <c r="B532">
        <v>0.85</v>
      </c>
    </row>
    <row r="533" spans="1:2" x14ac:dyDescent="0.3">
      <c r="A533">
        <v>13.9</v>
      </c>
      <c r="B533">
        <v>92.92</v>
      </c>
    </row>
    <row r="534" spans="1:2" x14ac:dyDescent="0.3">
      <c r="A534">
        <v>487.4</v>
      </c>
      <c r="B534">
        <v>7.0000000000000007E-2</v>
      </c>
    </row>
    <row r="535" spans="1:2" x14ac:dyDescent="0.3">
      <c r="A535">
        <v>203.89</v>
      </c>
      <c r="B535">
        <v>55.48</v>
      </c>
    </row>
    <row r="536" spans="1:2" x14ac:dyDescent="0.3">
      <c r="A536">
        <v>1.98</v>
      </c>
      <c r="B536">
        <v>26.03</v>
      </c>
    </row>
    <row r="537" spans="1:2" x14ac:dyDescent="0.3">
      <c r="A537">
        <v>42.44</v>
      </c>
      <c r="B537">
        <v>528.61</v>
      </c>
    </row>
    <row r="538" spans="1:2" x14ac:dyDescent="0.3">
      <c r="A538">
        <v>68.900000000000006</v>
      </c>
      <c r="B538">
        <v>46.97</v>
      </c>
    </row>
    <row r="539" spans="1:2" x14ac:dyDescent="0.3">
      <c r="A539">
        <v>147.49</v>
      </c>
      <c r="B539">
        <v>81.650000000000006</v>
      </c>
    </row>
    <row r="540" spans="1:2" x14ac:dyDescent="0.3">
      <c r="A540">
        <v>0.37</v>
      </c>
      <c r="B540">
        <v>30.14</v>
      </c>
    </row>
    <row r="541" spans="1:2" x14ac:dyDescent="0.3">
      <c r="A541">
        <v>0.1</v>
      </c>
      <c r="B541">
        <v>6.17</v>
      </c>
    </row>
    <row r="542" spans="1:2" x14ac:dyDescent="0.3">
      <c r="A542">
        <v>70.650000000000006</v>
      </c>
      <c r="B542">
        <v>2.4500000000000002</v>
      </c>
    </row>
    <row r="543" spans="1:2" x14ac:dyDescent="0.3">
      <c r="A543">
        <v>96.4</v>
      </c>
      <c r="B543">
        <v>51.55</v>
      </c>
    </row>
    <row r="544" spans="1:2" x14ac:dyDescent="0.3">
      <c r="A544">
        <v>21.02</v>
      </c>
      <c r="B544">
        <v>32.68</v>
      </c>
    </row>
    <row r="545" spans="1:2" x14ac:dyDescent="0.3">
      <c r="A545">
        <v>5.19</v>
      </c>
      <c r="B545">
        <v>28.55</v>
      </c>
    </row>
    <row r="546" spans="1:2" x14ac:dyDescent="0.3">
      <c r="A546">
        <v>3.08</v>
      </c>
      <c r="B546">
        <v>291.98</v>
      </c>
    </row>
    <row r="547" spans="1:2" x14ac:dyDescent="0.3">
      <c r="A547">
        <v>0.38</v>
      </c>
      <c r="B547">
        <v>80.760000000000005</v>
      </c>
    </row>
    <row r="548" spans="1:2" x14ac:dyDescent="0.3">
      <c r="A548">
        <v>88.27</v>
      </c>
      <c r="B548">
        <v>2.4500000000000002</v>
      </c>
    </row>
    <row r="549" spans="1:2" x14ac:dyDescent="0.3">
      <c r="A549">
        <v>309.87</v>
      </c>
      <c r="B549">
        <v>994.29</v>
      </c>
    </row>
    <row r="550" spans="1:2" x14ac:dyDescent="0.3">
      <c r="A550">
        <v>89.43</v>
      </c>
      <c r="B550">
        <v>28.13</v>
      </c>
    </row>
    <row r="551" spans="1:2" x14ac:dyDescent="0.3">
      <c r="A551">
        <v>94.05</v>
      </c>
      <c r="B551">
        <v>468.68</v>
      </c>
    </row>
    <row r="552" spans="1:2" x14ac:dyDescent="0.3">
      <c r="A552">
        <v>58.78</v>
      </c>
      <c r="B552">
        <v>119.99</v>
      </c>
    </row>
    <row r="553" spans="1:2" x14ac:dyDescent="0.3">
      <c r="A553">
        <v>40.68</v>
      </c>
      <c r="B553">
        <v>572.89</v>
      </c>
    </row>
    <row r="554" spans="1:2" x14ac:dyDescent="0.3">
      <c r="A554">
        <v>17.23</v>
      </c>
      <c r="B554">
        <v>5.33</v>
      </c>
    </row>
    <row r="555" spans="1:2" x14ac:dyDescent="0.3">
      <c r="A555">
        <v>14.98</v>
      </c>
      <c r="B555">
        <v>4.5</v>
      </c>
    </row>
    <row r="556" spans="1:2" x14ac:dyDescent="0.3">
      <c r="A556">
        <v>143.46</v>
      </c>
      <c r="B556">
        <v>308.20999999999998</v>
      </c>
    </row>
    <row r="557" spans="1:2" x14ac:dyDescent="0.3">
      <c r="A557">
        <v>252.84</v>
      </c>
      <c r="B557">
        <v>19.25</v>
      </c>
    </row>
    <row r="558" spans="1:2" x14ac:dyDescent="0.3">
      <c r="A558">
        <v>481.08</v>
      </c>
      <c r="B558">
        <v>211.33</v>
      </c>
    </row>
    <row r="559" spans="1:2" x14ac:dyDescent="0.3">
      <c r="A559">
        <v>118.35</v>
      </c>
      <c r="B559">
        <v>105.01</v>
      </c>
    </row>
    <row r="560" spans="1:2" x14ac:dyDescent="0.3">
      <c r="A560">
        <v>146.52000000000001</v>
      </c>
      <c r="B560">
        <v>465.01</v>
      </c>
    </row>
    <row r="561" spans="1:2" x14ac:dyDescent="0.3">
      <c r="A561">
        <v>10.94</v>
      </c>
      <c r="B561">
        <v>33</v>
      </c>
    </row>
    <row r="562" spans="1:2" x14ac:dyDescent="0.3">
      <c r="A562">
        <v>454.71</v>
      </c>
      <c r="B562">
        <v>95.87</v>
      </c>
    </row>
    <row r="563" spans="1:2" x14ac:dyDescent="0.3">
      <c r="A563">
        <v>14.69</v>
      </c>
      <c r="B563">
        <v>61.74</v>
      </c>
    </row>
    <row r="564" spans="1:2" x14ac:dyDescent="0.3">
      <c r="A564">
        <v>1802.95</v>
      </c>
      <c r="B564">
        <v>34.17</v>
      </c>
    </row>
    <row r="565" spans="1:2" x14ac:dyDescent="0.3">
      <c r="A565">
        <v>15.47</v>
      </c>
      <c r="B565">
        <v>434.54</v>
      </c>
    </row>
    <row r="566" spans="1:2" x14ac:dyDescent="0.3">
      <c r="A566">
        <v>0.95</v>
      </c>
      <c r="B566">
        <v>329.89</v>
      </c>
    </row>
    <row r="567" spans="1:2" x14ac:dyDescent="0.3">
      <c r="A567">
        <v>0.08</v>
      </c>
      <c r="B567">
        <v>20.95</v>
      </c>
    </row>
    <row r="568" spans="1:2" x14ac:dyDescent="0.3">
      <c r="A568">
        <v>162</v>
      </c>
      <c r="B568">
        <v>133.15</v>
      </c>
    </row>
    <row r="569" spans="1:2" x14ac:dyDescent="0.3">
      <c r="A569">
        <v>890.03</v>
      </c>
      <c r="B569">
        <v>8.91</v>
      </c>
    </row>
    <row r="570" spans="1:2" x14ac:dyDescent="0.3">
      <c r="A570">
        <v>226.6</v>
      </c>
      <c r="B570">
        <v>229</v>
      </c>
    </row>
    <row r="571" spans="1:2" x14ac:dyDescent="0.3">
      <c r="A571">
        <v>570.32000000000005</v>
      </c>
      <c r="B571">
        <v>528.14</v>
      </c>
    </row>
    <row r="572" spans="1:2" x14ac:dyDescent="0.3">
      <c r="A572">
        <v>0.33</v>
      </c>
      <c r="B572">
        <v>349.61</v>
      </c>
    </row>
    <row r="573" spans="1:2" x14ac:dyDescent="0.3">
      <c r="A573">
        <v>1.1000000000000001</v>
      </c>
      <c r="B573">
        <v>7.25</v>
      </c>
    </row>
    <row r="574" spans="1:2" x14ac:dyDescent="0.3">
      <c r="A574">
        <v>219.41</v>
      </c>
      <c r="B574">
        <v>469.56</v>
      </c>
    </row>
    <row r="575" spans="1:2" x14ac:dyDescent="0.3">
      <c r="A575">
        <v>493.83</v>
      </c>
      <c r="B575">
        <v>99.79</v>
      </c>
    </row>
    <row r="576" spans="1:2" x14ac:dyDescent="0.3">
      <c r="A576">
        <v>199.15</v>
      </c>
      <c r="B576">
        <v>8.82</v>
      </c>
    </row>
    <row r="577" spans="1:2" x14ac:dyDescent="0.3">
      <c r="A577">
        <v>112.44</v>
      </c>
      <c r="B577">
        <v>773.77</v>
      </c>
    </row>
    <row r="578" spans="1:2" x14ac:dyDescent="0.3">
      <c r="A578">
        <v>0.1</v>
      </c>
      <c r="B578">
        <v>247.79</v>
      </c>
    </row>
    <row r="579" spans="1:2" x14ac:dyDescent="0.3">
      <c r="A579">
        <v>256.94</v>
      </c>
      <c r="B579">
        <v>75.84</v>
      </c>
    </row>
    <row r="580" spans="1:2" x14ac:dyDescent="0.3">
      <c r="A580">
        <v>17.73</v>
      </c>
      <c r="B580">
        <v>34.85</v>
      </c>
    </row>
    <row r="581" spans="1:2" x14ac:dyDescent="0.3">
      <c r="A581">
        <v>370.11</v>
      </c>
      <c r="B581">
        <v>493.31</v>
      </c>
    </row>
    <row r="582" spans="1:2" x14ac:dyDescent="0.3">
      <c r="A582">
        <v>856.52</v>
      </c>
      <c r="B582">
        <v>48.12</v>
      </c>
    </row>
    <row r="583" spans="1:2" x14ac:dyDescent="0.3">
      <c r="A583">
        <v>251.71</v>
      </c>
      <c r="B583">
        <v>709.24</v>
      </c>
    </row>
    <row r="584" spans="1:2" x14ac:dyDescent="0.3">
      <c r="A584">
        <v>15.08</v>
      </c>
      <c r="B584">
        <v>9.2799999999999994</v>
      </c>
    </row>
    <row r="585" spans="1:2" x14ac:dyDescent="0.3">
      <c r="A585">
        <v>1119.22</v>
      </c>
      <c r="B585">
        <v>388.66</v>
      </c>
    </row>
    <row r="586" spans="1:2" x14ac:dyDescent="0.3">
      <c r="A586">
        <v>182.39</v>
      </c>
      <c r="B586">
        <v>33.53</v>
      </c>
    </row>
    <row r="587" spans="1:2" x14ac:dyDescent="0.3">
      <c r="A587">
        <v>669.92</v>
      </c>
      <c r="B587">
        <v>3.72</v>
      </c>
    </row>
    <row r="588" spans="1:2" x14ac:dyDescent="0.3">
      <c r="A588">
        <v>16.079999999999998</v>
      </c>
      <c r="B588">
        <v>0.9</v>
      </c>
    </row>
    <row r="589" spans="1:2" x14ac:dyDescent="0.3">
      <c r="A589">
        <v>589.03</v>
      </c>
      <c r="B589">
        <v>876.18</v>
      </c>
    </row>
    <row r="590" spans="1:2" x14ac:dyDescent="0.3">
      <c r="A590">
        <v>27.17</v>
      </c>
      <c r="B590">
        <v>16.73</v>
      </c>
    </row>
    <row r="591" spans="1:2" x14ac:dyDescent="0.3">
      <c r="A591">
        <v>181.57</v>
      </c>
      <c r="B591">
        <v>1176.1300000000001</v>
      </c>
    </row>
    <row r="592" spans="1:2" x14ac:dyDescent="0.3">
      <c r="A592">
        <v>259.42</v>
      </c>
      <c r="B592">
        <v>24.3</v>
      </c>
    </row>
    <row r="593" spans="1:2" x14ac:dyDescent="0.3">
      <c r="A593">
        <v>388.93</v>
      </c>
      <c r="B593">
        <v>28</v>
      </c>
    </row>
    <row r="594" spans="1:2" x14ac:dyDescent="0.3">
      <c r="A594">
        <v>4.93</v>
      </c>
      <c r="B594">
        <v>0.44</v>
      </c>
    </row>
    <row r="595" spans="1:2" x14ac:dyDescent="0.3">
      <c r="A595">
        <v>625.15</v>
      </c>
      <c r="B595">
        <v>12.35</v>
      </c>
    </row>
    <row r="596" spans="1:2" x14ac:dyDescent="0.3">
      <c r="A596">
        <v>81.12</v>
      </c>
      <c r="B596">
        <v>17.47</v>
      </c>
    </row>
    <row r="597" spans="1:2" x14ac:dyDescent="0.3">
      <c r="A597">
        <v>9.81</v>
      </c>
      <c r="B597">
        <v>64.72</v>
      </c>
    </row>
    <row r="598" spans="1:2" x14ac:dyDescent="0.3">
      <c r="A598">
        <v>13.35</v>
      </c>
      <c r="B598">
        <v>59.38</v>
      </c>
    </row>
    <row r="599" spans="1:2" x14ac:dyDescent="0.3">
      <c r="A599">
        <v>22.08</v>
      </c>
      <c r="B599">
        <v>10.27</v>
      </c>
    </row>
    <row r="600" spans="1:2" x14ac:dyDescent="0.3">
      <c r="A600">
        <v>1322.25</v>
      </c>
      <c r="B600">
        <v>1.52</v>
      </c>
    </row>
    <row r="601" spans="1:2" x14ac:dyDescent="0.3">
      <c r="A601">
        <v>431.28</v>
      </c>
      <c r="B601">
        <v>1089.5999999999999</v>
      </c>
    </row>
    <row r="602" spans="1:2" x14ac:dyDescent="0.3">
      <c r="A602">
        <v>297.85000000000002</v>
      </c>
      <c r="B602">
        <v>968.83</v>
      </c>
    </row>
    <row r="603" spans="1:2" x14ac:dyDescent="0.3">
      <c r="A603">
        <v>99.58</v>
      </c>
      <c r="B603">
        <v>2229.75</v>
      </c>
    </row>
    <row r="604" spans="1:2" x14ac:dyDescent="0.3">
      <c r="A604">
        <v>12.98</v>
      </c>
      <c r="B604">
        <v>0.28000000000000003</v>
      </c>
    </row>
    <row r="605" spans="1:2" x14ac:dyDescent="0.3">
      <c r="A605">
        <v>114.22</v>
      </c>
      <c r="B605">
        <v>66.25</v>
      </c>
    </row>
    <row r="606" spans="1:2" x14ac:dyDescent="0.3">
      <c r="A606">
        <v>6.62</v>
      </c>
      <c r="B606">
        <v>9.75</v>
      </c>
    </row>
    <row r="607" spans="1:2" x14ac:dyDescent="0.3">
      <c r="A607">
        <v>220.46</v>
      </c>
      <c r="B607">
        <v>44.87</v>
      </c>
    </row>
    <row r="608" spans="1:2" x14ac:dyDescent="0.3">
      <c r="A608">
        <v>9.1300000000000008</v>
      </c>
      <c r="B608">
        <v>52.18</v>
      </c>
    </row>
    <row r="609" spans="1:2" x14ac:dyDescent="0.3">
      <c r="A609">
        <v>51.79</v>
      </c>
      <c r="B609">
        <v>1027.01</v>
      </c>
    </row>
    <row r="610" spans="1:2" x14ac:dyDescent="0.3">
      <c r="A610">
        <v>90.32</v>
      </c>
      <c r="B610">
        <v>153.85</v>
      </c>
    </row>
    <row r="611" spans="1:2" x14ac:dyDescent="0.3">
      <c r="A611">
        <v>36.53</v>
      </c>
      <c r="B611">
        <v>17.579999999999998</v>
      </c>
    </row>
    <row r="612" spans="1:2" x14ac:dyDescent="0.3">
      <c r="A612">
        <v>5.38</v>
      </c>
      <c r="B612">
        <v>29.47</v>
      </c>
    </row>
    <row r="613" spans="1:2" x14ac:dyDescent="0.3">
      <c r="A613">
        <v>2.5</v>
      </c>
      <c r="B613">
        <v>2.1</v>
      </c>
    </row>
    <row r="614" spans="1:2" x14ac:dyDescent="0.3">
      <c r="A614">
        <v>21.97</v>
      </c>
      <c r="B614">
        <v>89.68</v>
      </c>
    </row>
    <row r="615" spans="1:2" x14ac:dyDescent="0.3">
      <c r="A615">
        <v>304.3</v>
      </c>
      <c r="B615">
        <v>2.33</v>
      </c>
    </row>
    <row r="616" spans="1:2" x14ac:dyDescent="0.3">
      <c r="A616">
        <v>5.08</v>
      </c>
      <c r="B616">
        <v>0.42</v>
      </c>
    </row>
    <row r="617" spans="1:2" x14ac:dyDescent="0.3">
      <c r="A617">
        <v>1117.06</v>
      </c>
      <c r="B617">
        <v>0.28000000000000003</v>
      </c>
    </row>
    <row r="618" spans="1:2" x14ac:dyDescent="0.3">
      <c r="A618">
        <v>0.25</v>
      </c>
      <c r="B618">
        <v>1021.64</v>
      </c>
    </row>
    <row r="619" spans="1:2" x14ac:dyDescent="0.3">
      <c r="A619">
        <v>377.69</v>
      </c>
      <c r="B619">
        <v>2255.89</v>
      </c>
    </row>
    <row r="620" spans="1:2" x14ac:dyDescent="0.3">
      <c r="A620">
        <v>79.290000000000006</v>
      </c>
      <c r="B620">
        <v>122.84</v>
      </c>
    </row>
    <row r="621" spans="1:2" x14ac:dyDescent="0.3">
      <c r="A621">
        <v>411.3</v>
      </c>
      <c r="B621">
        <v>445.4</v>
      </c>
    </row>
    <row r="622" spans="1:2" x14ac:dyDescent="0.3">
      <c r="A622">
        <v>510.93</v>
      </c>
      <c r="B622">
        <v>71.61</v>
      </c>
    </row>
    <row r="623" spans="1:2" x14ac:dyDescent="0.3">
      <c r="A623">
        <v>325.10000000000002</v>
      </c>
      <c r="B623">
        <v>4.22</v>
      </c>
    </row>
    <row r="624" spans="1:2" x14ac:dyDescent="0.3">
      <c r="A624">
        <v>98.58</v>
      </c>
      <c r="B624">
        <v>8.0500000000000007</v>
      </c>
    </row>
    <row r="625" spans="1:2" x14ac:dyDescent="0.3">
      <c r="A625">
        <v>137.59</v>
      </c>
      <c r="B625">
        <v>83.67</v>
      </c>
    </row>
    <row r="626" spans="1:2" x14ac:dyDescent="0.3">
      <c r="A626">
        <v>3.73</v>
      </c>
      <c r="B626">
        <v>34.72</v>
      </c>
    </row>
    <row r="627" spans="1:2" x14ac:dyDescent="0.3">
      <c r="A627">
        <v>27.09</v>
      </c>
      <c r="B627">
        <v>3.68</v>
      </c>
    </row>
    <row r="628" spans="1:2" x14ac:dyDescent="0.3">
      <c r="A628">
        <v>11.37</v>
      </c>
      <c r="B628">
        <v>329.41</v>
      </c>
    </row>
    <row r="629" spans="1:2" x14ac:dyDescent="0.3">
      <c r="A629">
        <v>27.88</v>
      </c>
      <c r="B629">
        <v>521.85</v>
      </c>
    </row>
    <row r="630" spans="1:2" x14ac:dyDescent="0.3">
      <c r="A630">
        <v>379.87</v>
      </c>
      <c r="B630">
        <v>1032.8599999999999</v>
      </c>
    </row>
    <row r="631" spans="1:2" x14ac:dyDescent="0.3">
      <c r="A631">
        <v>6.85</v>
      </c>
      <c r="B631">
        <v>62.31</v>
      </c>
    </row>
    <row r="632" spans="1:2" x14ac:dyDescent="0.3">
      <c r="A632">
        <v>94.16</v>
      </c>
      <c r="B632">
        <v>2.83</v>
      </c>
    </row>
    <row r="633" spans="1:2" x14ac:dyDescent="0.3">
      <c r="A633">
        <v>1005.18</v>
      </c>
      <c r="B633">
        <v>4.58</v>
      </c>
    </row>
    <row r="634" spans="1:2" x14ac:dyDescent="0.3">
      <c r="A634">
        <v>4.58</v>
      </c>
      <c r="B634">
        <v>293.86</v>
      </c>
    </row>
    <row r="635" spans="1:2" x14ac:dyDescent="0.3">
      <c r="A635">
        <v>11.44</v>
      </c>
      <c r="B635">
        <v>93.42</v>
      </c>
    </row>
    <row r="636" spans="1:2" x14ac:dyDescent="0.3">
      <c r="A636">
        <v>307.5</v>
      </c>
      <c r="B636">
        <v>311.39</v>
      </c>
    </row>
    <row r="637" spans="1:2" x14ac:dyDescent="0.3">
      <c r="A637">
        <v>347.7</v>
      </c>
      <c r="B637">
        <v>45.53</v>
      </c>
    </row>
    <row r="638" spans="1:2" x14ac:dyDescent="0.3">
      <c r="A638">
        <v>1272.77</v>
      </c>
      <c r="B638">
        <v>176.32</v>
      </c>
    </row>
    <row r="639" spans="1:2" x14ac:dyDescent="0.3">
      <c r="A639">
        <v>0.17</v>
      </c>
      <c r="B639">
        <v>362.1</v>
      </c>
    </row>
    <row r="640" spans="1:2" x14ac:dyDescent="0.3">
      <c r="A640">
        <v>367.61</v>
      </c>
      <c r="B640">
        <v>160.11000000000001</v>
      </c>
    </row>
    <row r="641" spans="1:2" x14ac:dyDescent="0.3">
      <c r="A641">
        <v>50.92</v>
      </c>
      <c r="B641">
        <v>906.88</v>
      </c>
    </row>
    <row r="642" spans="1:2" x14ac:dyDescent="0.3">
      <c r="A642">
        <v>1724.85</v>
      </c>
      <c r="B642">
        <v>162.88</v>
      </c>
    </row>
    <row r="643" spans="1:2" x14ac:dyDescent="0.3">
      <c r="A643">
        <v>0.4</v>
      </c>
      <c r="B643">
        <v>452.97</v>
      </c>
    </row>
    <row r="644" spans="1:2" x14ac:dyDescent="0.3">
      <c r="A644">
        <v>339.83</v>
      </c>
      <c r="B644">
        <v>841.33</v>
      </c>
    </row>
    <row r="645" spans="1:2" x14ac:dyDescent="0.3">
      <c r="A645">
        <v>305.89999999999998</v>
      </c>
      <c r="B645">
        <v>442.56</v>
      </c>
    </row>
    <row r="646" spans="1:2" x14ac:dyDescent="0.3">
      <c r="A646">
        <v>49.65</v>
      </c>
      <c r="B646">
        <v>588.04999999999995</v>
      </c>
    </row>
    <row r="647" spans="1:2" x14ac:dyDescent="0.3">
      <c r="A647">
        <v>1.6</v>
      </c>
      <c r="B647">
        <v>360</v>
      </c>
    </row>
    <row r="648" spans="1:2" x14ac:dyDescent="0.3">
      <c r="A648">
        <v>2416.62</v>
      </c>
      <c r="B648">
        <v>1.38</v>
      </c>
    </row>
    <row r="649" spans="1:2" x14ac:dyDescent="0.3">
      <c r="A649">
        <v>1340.83</v>
      </c>
      <c r="B649">
        <v>1029.8699999999999</v>
      </c>
    </row>
    <row r="650" spans="1:2" x14ac:dyDescent="0.3">
      <c r="A650">
        <v>187.1</v>
      </c>
      <c r="B650">
        <v>368.53</v>
      </c>
    </row>
    <row r="651" spans="1:2" x14ac:dyDescent="0.3">
      <c r="A651">
        <v>126.5</v>
      </c>
      <c r="B651">
        <v>92.99</v>
      </c>
    </row>
    <row r="652" spans="1:2" x14ac:dyDescent="0.3">
      <c r="A652">
        <v>559.12</v>
      </c>
      <c r="B652">
        <v>0.22</v>
      </c>
    </row>
    <row r="653" spans="1:2" x14ac:dyDescent="0.3">
      <c r="A653">
        <v>26.34</v>
      </c>
      <c r="B653">
        <v>4.07</v>
      </c>
    </row>
    <row r="654" spans="1:2" x14ac:dyDescent="0.3">
      <c r="A654">
        <v>16.34</v>
      </c>
      <c r="B654">
        <v>435.43</v>
      </c>
    </row>
    <row r="655" spans="1:2" x14ac:dyDescent="0.3">
      <c r="A655">
        <v>1.7</v>
      </c>
      <c r="B655">
        <v>260.52</v>
      </c>
    </row>
    <row r="656" spans="1:2" x14ac:dyDescent="0.3">
      <c r="A656">
        <v>1200.6400000000001</v>
      </c>
      <c r="B656">
        <v>21.8</v>
      </c>
    </row>
    <row r="657" spans="1:2" x14ac:dyDescent="0.3">
      <c r="A657">
        <v>5.18</v>
      </c>
      <c r="B657">
        <v>136.62</v>
      </c>
    </row>
    <row r="658" spans="1:2" x14ac:dyDescent="0.3">
      <c r="A658">
        <v>674.39</v>
      </c>
      <c r="B658">
        <v>85.2</v>
      </c>
    </row>
    <row r="659" spans="1:2" x14ac:dyDescent="0.3">
      <c r="A659">
        <v>5.27</v>
      </c>
      <c r="B659">
        <v>41.88</v>
      </c>
    </row>
    <row r="660" spans="1:2" x14ac:dyDescent="0.3">
      <c r="A660">
        <v>148.72</v>
      </c>
      <c r="B660">
        <v>915.25</v>
      </c>
    </row>
    <row r="661" spans="1:2" x14ac:dyDescent="0.3">
      <c r="A661">
        <v>7.03</v>
      </c>
      <c r="B661">
        <v>784.04</v>
      </c>
    </row>
    <row r="662" spans="1:2" x14ac:dyDescent="0.3">
      <c r="A662">
        <v>53.38</v>
      </c>
      <c r="B662">
        <v>442.79</v>
      </c>
    </row>
    <row r="663" spans="1:2" x14ac:dyDescent="0.3">
      <c r="A663">
        <v>548.29</v>
      </c>
      <c r="B663">
        <v>143.81</v>
      </c>
    </row>
    <row r="664" spans="1:2" x14ac:dyDescent="0.3">
      <c r="A664">
        <v>12.58</v>
      </c>
      <c r="B664">
        <v>56.86</v>
      </c>
    </row>
    <row r="665" spans="1:2" x14ac:dyDescent="0.3">
      <c r="A665">
        <v>170.4</v>
      </c>
      <c r="B665">
        <v>46.83</v>
      </c>
    </row>
    <row r="666" spans="1:2" x14ac:dyDescent="0.3">
      <c r="A666">
        <v>470.62</v>
      </c>
      <c r="B666">
        <v>49.75</v>
      </c>
    </row>
    <row r="667" spans="1:2" x14ac:dyDescent="0.3">
      <c r="A667">
        <v>36</v>
      </c>
      <c r="B667">
        <v>180.36</v>
      </c>
    </row>
    <row r="668" spans="1:2" x14ac:dyDescent="0.3">
      <c r="A668">
        <v>30.44</v>
      </c>
      <c r="B668">
        <v>814.11</v>
      </c>
    </row>
    <row r="669" spans="1:2" x14ac:dyDescent="0.3">
      <c r="A669">
        <v>0.95</v>
      </c>
      <c r="B669">
        <v>250.57</v>
      </c>
    </row>
    <row r="670" spans="1:2" x14ac:dyDescent="0.3">
      <c r="A670">
        <v>255.03</v>
      </c>
      <c r="B670">
        <v>78.42</v>
      </c>
    </row>
    <row r="671" spans="1:2" x14ac:dyDescent="0.3">
      <c r="A671">
        <v>34.4</v>
      </c>
      <c r="B671">
        <v>209.25</v>
      </c>
    </row>
    <row r="672" spans="1:2" x14ac:dyDescent="0.3">
      <c r="A672">
        <v>426.54</v>
      </c>
      <c r="B672">
        <v>11.03</v>
      </c>
    </row>
    <row r="673" spans="1:2" x14ac:dyDescent="0.3">
      <c r="A673">
        <v>182.48</v>
      </c>
      <c r="B673">
        <v>60.3</v>
      </c>
    </row>
    <row r="674" spans="1:2" x14ac:dyDescent="0.3">
      <c r="A674">
        <v>128.68</v>
      </c>
      <c r="B674">
        <v>345.52</v>
      </c>
    </row>
    <row r="675" spans="1:2" x14ac:dyDescent="0.3">
      <c r="A675">
        <v>368.79</v>
      </c>
      <c r="B675">
        <v>747.47</v>
      </c>
    </row>
    <row r="676" spans="1:2" x14ac:dyDescent="0.3">
      <c r="A676">
        <v>2237.71</v>
      </c>
      <c r="B676">
        <v>137.69999999999999</v>
      </c>
    </row>
    <row r="677" spans="1:2" x14ac:dyDescent="0.3">
      <c r="A677">
        <v>103.37</v>
      </c>
      <c r="B677">
        <v>77.3</v>
      </c>
    </row>
    <row r="678" spans="1:2" x14ac:dyDescent="0.3">
      <c r="A678">
        <v>1559.01</v>
      </c>
      <c r="B678">
        <v>16.95</v>
      </c>
    </row>
    <row r="679" spans="1:2" x14ac:dyDescent="0.3">
      <c r="A679">
        <v>65.87</v>
      </c>
      <c r="B679">
        <v>978.53</v>
      </c>
    </row>
    <row r="680" spans="1:2" x14ac:dyDescent="0.3">
      <c r="A680">
        <v>1.99</v>
      </c>
      <c r="B680">
        <v>306.58999999999997</v>
      </c>
    </row>
    <row r="681" spans="1:2" x14ac:dyDescent="0.3">
      <c r="A681">
        <v>322.45999999999998</v>
      </c>
      <c r="B681">
        <v>543.09</v>
      </c>
    </row>
    <row r="682" spans="1:2" x14ac:dyDescent="0.3">
      <c r="A682">
        <v>290.82</v>
      </c>
      <c r="B682">
        <v>175.4</v>
      </c>
    </row>
    <row r="683" spans="1:2" x14ac:dyDescent="0.3">
      <c r="A683">
        <v>1848.69</v>
      </c>
      <c r="B683">
        <v>70.069999999999993</v>
      </c>
    </row>
    <row r="684" spans="1:2" x14ac:dyDescent="0.3">
      <c r="A684">
        <v>231.6</v>
      </c>
      <c r="B684">
        <v>38.020000000000003</v>
      </c>
    </row>
    <row r="685" spans="1:2" x14ac:dyDescent="0.3">
      <c r="A685">
        <v>899.59</v>
      </c>
      <c r="B685">
        <v>0.45</v>
      </c>
    </row>
    <row r="686" spans="1:2" x14ac:dyDescent="0.3">
      <c r="A686">
        <v>71.739999999999995</v>
      </c>
      <c r="B686">
        <v>45.26</v>
      </c>
    </row>
    <row r="687" spans="1:2" x14ac:dyDescent="0.3">
      <c r="A687">
        <v>213.23</v>
      </c>
      <c r="B687">
        <v>101.73</v>
      </c>
    </row>
    <row r="688" spans="1:2" x14ac:dyDescent="0.3">
      <c r="A688">
        <v>25.34</v>
      </c>
      <c r="B688">
        <v>35.979999999999997</v>
      </c>
    </row>
    <row r="689" spans="1:2" x14ac:dyDescent="0.3">
      <c r="A689">
        <v>2346.4299999999998</v>
      </c>
      <c r="B689">
        <v>10.48</v>
      </c>
    </row>
    <row r="690" spans="1:2" x14ac:dyDescent="0.3">
      <c r="A690">
        <v>2.37</v>
      </c>
      <c r="B690">
        <v>280.92</v>
      </c>
    </row>
    <row r="691" spans="1:2" x14ac:dyDescent="0.3">
      <c r="A691">
        <v>214.67</v>
      </c>
      <c r="B691">
        <v>55.1</v>
      </c>
    </row>
    <row r="692" spans="1:2" x14ac:dyDescent="0.3">
      <c r="A692">
        <v>1393.09</v>
      </c>
      <c r="B692">
        <v>53.46</v>
      </c>
    </row>
    <row r="693" spans="1:2" x14ac:dyDescent="0.3">
      <c r="A693">
        <v>46.49</v>
      </c>
      <c r="B693">
        <v>1317.84</v>
      </c>
    </row>
    <row r="694" spans="1:2" x14ac:dyDescent="0.3">
      <c r="A694">
        <v>288.74</v>
      </c>
      <c r="B694">
        <v>189.74</v>
      </c>
    </row>
    <row r="695" spans="1:2" x14ac:dyDescent="0.3">
      <c r="A695">
        <v>234</v>
      </c>
      <c r="B695">
        <v>287.38</v>
      </c>
    </row>
    <row r="696" spans="1:2" x14ac:dyDescent="0.3">
      <c r="A696">
        <v>795.32</v>
      </c>
      <c r="B696">
        <v>54.37</v>
      </c>
    </row>
    <row r="697" spans="1:2" x14ac:dyDescent="0.3">
      <c r="A697">
        <v>6.72</v>
      </c>
      <c r="B697">
        <v>120.63</v>
      </c>
    </row>
    <row r="698" spans="1:2" x14ac:dyDescent="0.3">
      <c r="A698">
        <v>14.83</v>
      </c>
      <c r="B698">
        <v>35.65</v>
      </c>
    </row>
    <row r="699" spans="1:2" x14ac:dyDescent="0.3">
      <c r="A699">
        <v>385.37</v>
      </c>
      <c r="B699">
        <v>200.9</v>
      </c>
    </row>
    <row r="700" spans="1:2" x14ac:dyDescent="0.3">
      <c r="A700">
        <v>31.26</v>
      </c>
      <c r="B700">
        <v>118.14</v>
      </c>
    </row>
    <row r="701" spans="1:2" x14ac:dyDescent="0.3">
      <c r="A701">
        <v>275.77999999999997</v>
      </c>
      <c r="B701">
        <v>2260.8000000000002</v>
      </c>
    </row>
    <row r="702" spans="1:2" x14ac:dyDescent="0.3">
      <c r="A702">
        <v>1440.36</v>
      </c>
      <c r="B702">
        <v>90.3</v>
      </c>
    </row>
    <row r="703" spans="1:2" x14ac:dyDescent="0.3">
      <c r="A703">
        <v>362.22</v>
      </c>
      <c r="B703">
        <v>38.18</v>
      </c>
    </row>
    <row r="704" spans="1:2" x14ac:dyDescent="0.3">
      <c r="A704">
        <v>1308.07</v>
      </c>
      <c r="B704">
        <v>391.8</v>
      </c>
    </row>
    <row r="705" spans="1:2" x14ac:dyDescent="0.3">
      <c r="A705">
        <v>60.51</v>
      </c>
      <c r="B705">
        <v>370.5</v>
      </c>
    </row>
    <row r="706" spans="1:2" x14ac:dyDescent="0.3">
      <c r="A706">
        <v>8.67</v>
      </c>
      <c r="B706">
        <v>2.67</v>
      </c>
    </row>
    <row r="707" spans="1:2" x14ac:dyDescent="0.3">
      <c r="A707">
        <v>4.75</v>
      </c>
      <c r="B707">
        <v>21.58</v>
      </c>
    </row>
    <row r="708" spans="1:2" x14ac:dyDescent="0.3">
      <c r="A708">
        <v>58.64</v>
      </c>
      <c r="B708">
        <v>146.16999999999999</v>
      </c>
    </row>
    <row r="709" spans="1:2" x14ac:dyDescent="0.3">
      <c r="A709">
        <v>119.24</v>
      </c>
      <c r="B709">
        <v>92.43</v>
      </c>
    </row>
    <row r="710" spans="1:2" x14ac:dyDescent="0.3">
      <c r="A710">
        <v>7.55</v>
      </c>
      <c r="B710">
        <v>349.8</v>
      </c>
    </row>
    <row r="711" spans="1:2" x14ac:dyDescent="0.3">
      <c r="A711">
        <v>1.27</v>
      </c>
      <c r="B711">
        <v>40.44</v>
      </c>
    </row>
    <row r="712" spans="1:2" x14ac:dyDescent="0.3">
      <c r="A712">
        <v>0.12</v>
      </c>
      <c r="B712">
        <v>62.87</v>
      </c>
    </row>
    <row r="713" spans="1:2" x14ac:dyDescent="0.3">
      <c r="A713">
        <v>378.39</v>
      </c>
      <c r="B713">
        <v>12.65</v>
      </c>
    </row>
    <row r="714" spans="1:2" x14ac:dyDescent="0.3">
      <c r="A714">
        <v>507.85</v>
      </c>
      <c r="B714">
        <v>417.15</v>
      </c>
    </row>
    <row r="715" spans="1:2" x14ac:dyDescent="0.3">
      <c r="A715">
        <v>91.19</v>
      </c>
      <c r="B715">
        <v>352.89</v>
      </c>
    </row>
    <row r="716" spans="1:2" x14ac:dyDescent="0.3">
      <c r="A716">
        <v>0.1</v>
      </c>
      <c r="B716">
        <v>43.26</v>
      </c>
    </row>
    <row r="717" spans="1:2" x14ac:dyDescent="0.3">
      <c r="A717">
        <v>681.26</v>
      </c>
      <c r="B717">
        <v>65.37</v>
      </c>
    </row>
    <row r="718" spans="1:2" x14ac:dyDescent="0.3">
      <c r="A718">
        <v>0.42</v>
      </c>
      <c r="B718">
        <v>4.55</v>
      </c>
    </row>
    <row r="719" spans="1:2" x14ac:dyDescent="0.3">
      <c r="A719">
        <v>114.65</v>
      </c>
      <c r="B719">
        <v>947.93</v>
      </c>
    </row>
    <row r="720" spans="1:2" x14ac:dyDescent="0.3">
      <c r="A720">
        <v>81.86</v>
      </c>
      <c r="B720">
        <v>373.52</v>
      </c>
    </row>
    <row r="721" spans="1:2" x14ac:dyDescent="0.3">
      <c r="A721">
        <v>90.2</v>
      </c>
      <c r="B721">
        <v>3.28</v>
      </c>
    </row>
    <row r="722" spans="1:2" x14ac:dyDescent="0.3">
      <c r="A722">
        <v>375.38</v>
      </c>
      <c r="B722">
        <v>69.3</v>
      </c>
    </row>
    <row r="723" spans="1:2" x14ac:dyDescent="0.3">
      <c r="A723">
        <v>7.0000000000000007E-2</v>
      </c>
      <c r="B723">
        <v>168.63</v>
      </c>
    </row>
    <row r="724" spans="1:2" x14ac:dyDescent="0.3">
      <c r="A724">
        <v>472.98</v>
      </c>
      <c r="B724">
        <v>21.28</v>
      </c>
    </row>
    <row r="725" spans="1:2" x14ac:dyDescent="0.3">
      <c r="A725">
        <v>0.78</v>
      </c>
      <c r="B725">
        <v>0.2</v>
      </c>
    </row>
    <row r="726" spans="1:2" x14ac:dyDescent="0.3">
      <c r="A726">
        <v>3.89</v>
      </c>
      <c r="B726">
        <v>570.29999999999995</v>
      </c>
    </row>
    <row r="727" spans="1:2" x14ac:dyDescent="0.3">
      <c r="A727">
        <v>49.53</v>
      </c>
      <c r="B727">
        <v>73.760000000000005</v>
      </c>
    </row>
    <row r="728" spans="1:2" x14ac:dyDescent="0.3">
      <c r="A728">
        <v>109.74</v>
      </c>
      <c r="B728">
        <v>30.02</v>
      </c>
    </row>
    <row r="729" spans="1:2" x14ac:dyDescent="0.3">
      <c r="A729">
        <v>38.28</v>
      </c>
      <c r="B729">
        <v>480.5</v>
      </c>
    </row>
    <row r="730" spans="1:2" x14ac:dyDescent="0.3">
      <c r="A730">
        <v>7.0000000000000007E-2</v>
      </c>
      <c r="B730">
        <v>11.32</v>
      </c>
    </row>
    <row r="731" spans="1:2" x14ac:dyDescent="0.3">
      <c r="A731">
        <v>518.5</v>
      </c>
      <c r="B731">
        <v>227.29</v>
      </c>
    </row>
    <row r="732" spans="1:2" x14ac:dyDescent="0.3">
      <c r="A732">
        <v>1149.1300000000001</v>
      </c>
      <c r="B732">
        <v>31.97</v>
      </c>
    </row>
    <row r="733" spans="1:2" x14ac:dyDescent="0.3">
      <c r="A733">
        <v>80.83</v>
      </c>
      <c r="B733">
        <v>274.41000000000003</v>
      </c>
    </row>
    <row r="734" spans="1:2" x14ac:dyDescent="0.3">
      <c r="A734">
        <v>26.08</v>
      </c>
      <c r="B734">
        <v>141.47999999999999</v>
      </c>
    </row>
    <row r="735" spans="1:2" x14ac:dyDescent="0.3">
      <c r="A735">
        <v>581.66999999999996</v>
      </c>
      <c r="B735">
        <v>2.67</v>
      </c>
    </row>
    <row r="736" spans="1:2" x14ac:dyDescent="0.3">
      <c r="A736">
        <v>70.040000000000006</v>
      </c>
      <c r="B736">
        <v>5.78</v>
      </c>
    </row>
    <row r="737" spans="1:2" x14ac:dyDescent="0.3">
      <c r="A737">
        <v>1931.29</v>
      </c>
      <c r="B737">
        <v>215.17</v>
      </c>
    </row>
    <row r="738" spans="1:2" x14ac:dyDescent="0.3">
      <c r="A738">
        <v>42.03</v>
      </c>
      <c r="B738">
        <v>44.96</v>
      </c>
    </row>
    <row r="739" spans="1:2" x14ac:dyDescent="0.3">
      <c r="A739">
        <v>196.95</v>
      </c>
      <c r="B739">
        <v>130.59</v>
      </c>
    </row>
    <row r="740" spans="1:2" x14ac:dyDescent="0.3">
      <c r="A740">
        <v>248.62</v>
      </c>
      <c r="B740">
        <v>494.97</v>
      </c>
    </row>
    <row r="741" spans="1:2" x14ac:dyDescent="0.3">
      <c r="A741">
        <v>1072.96</v>
      </c>
      <c r="B741">
        <v>92.42</v>
      </c>
    </row>
    <row r="742" spans="1:2" x14ac:dyDescent="0.3">
      <c r="A742">
        <v>639.04999999999995</v>
      </c>
      <c r="B742">
        <v>16.28</v>
      </c>
    </row>
    <row r="743" spans="1:2" x14ac:dyDescent="0.3">
      <c r="A743">
        <v>2.06</v>
      </c>
      <c r="B743">
        <v>119.59</v>
      </c>
    </row>
    <row r="744" spans="1:2" x14ac:dyDescent="0.3">
      <c r="A744">
        <v>648.79999999999995</v>
      </c>
      <c r="B744">
        <v>36.1</v>
      </c>
    </row>
    <row r="745" spans="1:2" x14ac:dyDescent="0.3">
      <c r="A745">
        <v>0.37</v>
      </c>
      <c r="B745">
        <v>12.28</v>
      </c>
    </row>
    <row r="746" spans="1:2" x14ac:dyDescent="0.3">
      <c r="A746">
        <v>330.63</v>
      </c>
      <c r="B746">
        <v>39.86</v>
      </c>
    </row>
    <row r="747" spans="1:2" x14ac:dyDescent="0.3">
      <c r="A747">
        <v>701.18</v>
      </c>
      <c r="B747">
        <v>50.88</v>
      </c>
    </row>
    <row r="748" spans="1:2" x14ac:dyDescent="0.3">
      <c r="A748">
        <v>985.03</v>
      </c>
      <c r="B748">
        <v>21.43</v>
      </c>
    </row>
    <row r="749" spans="1:2" x14ac:dyDescent="0.3">
      <c r="A749">
        <v>1346</v>
      </c>
      <c r="B749">
        <v>62.45</v>
      </c>
    </row>
    <row r="750" spans="1:2" x14ac:dyDescent="0.3">
      <c r="A750">
        <v>252.17</v>
      </c>
      <c r="B750">
        <v>489.73</v>
      </c>
    </row>
    <row r="751" spans="1:2" x14ac:dyDescent="0.3">
      <c r="A751">
        <v>824.17</v>
      </c>
      <c r="B751">
        <v>580.99</v>
      </c>
    </row>
    <row r="752" spans="1:2" x14ac:dyDescent="0.3">
      <c r="A752">
        <v>710.51</v>
      </c>
      <c r="B752">
        <v>48.74</v>
      </c>
    </row>
    <row r="753" spans="1:2" x14ac:dyDescent="0.3">
      <c r="A753">
        <v>1254.03</v>
      </c>
      <c r="B753">
        <v>25.94</v>
      </c>
    </row>
    <row r="754" spans="1:2" x14ac:dyDescent="0.3">
      <c r="A754">
        <v>231.68</v>
      </c>
      <c r="B754">
        <v>709.93</v>
      </c>
    </row>
    <row r="755" spans="1:2" x14ac:dyDescent="0.3">
      <c r="A755">
        <v>32.14</v>
      </c>
      <c r="B755">
        <v>1399.18</v>
      </c>
    </row>
    <row r="756" spans="1:2" x14ac:dyDescent="0.3">
      <c r="A756">
        <v>8.4499999999999993</v>
      </c>
      <c r="B756">
        <v>24.62</v>
      </c>
    </row>
    <row r="757" spans="1:2" x14ac:dyDescent="0.3">
      <c r="A757">
        <v>3</v>
      </c>
      <c r="B757">
        <v>32.69</v>
      </c>
    </row>
    <row r="758" spans="1:2" x14ac:dyDescent="0.3">
      <c r="A758">
        <v>159.55000000000001</v>
      </c>
      <c r="B758">
        <v>423.01</v>
      </c>
    </row>
    <row r="759" spans="1:2" x14ac:dyDescent="0.3">
      <c r="A759">
        <v>234.4</v>
      </c>
      <c r="B759">
        <v>7.7</v>
      </c>
    </row>
    <row r="760" spans="1:2" x14ac:dyDescent="0.3">
      <c r="A760">
        <v>1.85</v>
      </c>
      <c r="B760">
        <v>42.85</v>
      </c>
    </row>
    <row r="761" spans="1:2" x14ac:dyDescent="0.3">
      <c r="A761">
        <v>355.18</v>
      </c>
      <c r="B761">
        <v>545.22</v>
      </c>
    </row>
    <row r="762" spans="1:2" x14ac:dyDescent="0.3">
      <c r="A762">
        <v>8.24</v>
      </c>
      <c r="B762">
        <v>57.68</v>
      </c>
    </row>
    <row r="763" spans="1:2" x14ac:dyDescent="0.3">
      <c r="A763">
        <v>977.13</v>
      </c>
      <c r="B763">
        <v>196.92</v>
      </c>
    </row>
    <row r="764" spans="1:2" x14ac:dyDescent="0.3">
      <c r="A764">
        <v>24.15</v>
      </c>
      <c r="B764">
        <v>719.44</v>
      </c>
    </row>
    <row r="765" spans="1:2" x14ac:dyDescent="0.3">
      <c r="A765">
        <v>779.4</v>
      </c>
      <c r="B765">
        <v>155.61000000000001</v>
      </c>
    </row>
    <row r="766" spans="1:2" x14ac:dyDescent="0.3">
      <c r="A766">
        <v>556.23</v>
      </c>
      <c r="B766">
        <v>19.63</v>
      </c>
    </row>
    <row r="767" spans="1:2" x14ac:dyDescent="0.3">
      <c r="A767">
        <v>0.48</v>
      </c>
      <c r="B767">
        <v>5.72</v>
      </c>
    </row>
    <row r="768" spans="1:2" x14ac:dyDescent="0.3">
      <c r="A768">
        <v>1382.31</v>
      </c>
      <c r="B768">
        <v>1148.95</v>
      </c>
    </row>
    <row r="769" spans="1:2" x14ac:dyDescent="0.3">
      <c r="A769">
        <v>4.68</v>
      </c>
      <c r="B769">
        <v>283.81</v>
      </c>
    </row>
    <row r="770" spans="1:2" x14ac:dyDescent="0.3">
      <c r="A770">
        <v>89.05</v>
      </c>
      <c r="B770">
        <v>1.07</v>
      </c>
    </row>
    <row r="771" spans="1:2" x14ac:dyDescent="0.3">
      <c r="A771">
        <v>379.26</v>
      </c>
      <c r="B771">
        <v>562.79</v>
      </c>
    </row>
    <row r="772" spans="1:2" x14ac:dyDescent="0.3">
      <c r="A772">
        <v>250.56</v>
      </c>
      <c r="B772">
        <v>39.67</v>
      </c>
    </row>
    <row r="773" spans="1:2" x14ac:dyDescent="0.3">
      <c r="A773">
        <v>669.82</v>
      </c>
      <c r="B773">
        <v>150.69999999999999</v>
      </c>
    </row>
    <row r="774" spans="1:2" x14ac:dyDescent="0.3">
      <c r="A774">
        <v>712.64</v>
      </c>
      <c r="B774">
        <v>232.64</v>
      </c>
    </row>
    <row r="775" spans="1:2" x14ac:dyDescent="0.3">
      <c r="A775">
        <v>106.23</v>
      </c>
      <c r="B775">
        <v>55.65</v>
      </c>
    </row>
    <row r="776" spans="1:2" x14ac:dyDescent="0.3">
      <c r="A776">
        <v>403.87</v>
      </c>
      <c r="B776">
        <v>534.16</v>
      </c>
    </row>
    <row r="777" spans="1:2" x14ac:dyDescent="0.3">
      <c r="A777">
        <v>48.88</v>
      </c>
      <c r="B777">
        <v>92.95</v>
      </c>
    </row>
    <row r="778" spans="1:2" x14ac:dyDescent="0.3">
      <c r="A778">
        <v>268.05</v>
      </c>
      <c r="B778">
        <v>535.29</v>
      </c>
    </row>
    <row r="779" spans="1:2" x14ac:dyDescent="0.3">
      <c r="A779">
        <v>461.15</v>
      </c>
      <c r="B779">
        <v>60.9</v>
      </c>
    </row>
    <row r="780" spans="1:2" x14ac:dyDescent="0.3">
      <c r="A780">
        <v>247.07</v>
      </c>
      <c r="B780">
        <v>0.32</v>
      </c>
    </row>
    <row r="781" spans="1:2" x14ac:dyDescent="0.3">
      <c r="A781">
        <v>0.43</v>
      </c>
      <c r="B781">
        <v>15.4</v>
      </c>
    </row>
    <row r="782" spans="1:2" x14ac:dyDescent="0.3">
      <c r="A782">
        <v>272.3</v>
      </c>
      <c r="B782">
        <v>15.53</v>
      </c>
    </row>
    <row r="783" spans="1:2" x14ac:dyDescent="0.3">
      <c r="A783">
        <v>0.22</v>
      </c>
      <c r="B783">
        <v>41.42</v>
      </c>
    </row>
    <row r="784" spans="1:2" x14ac:dyDescent="0.3">
      <c r="A784">
        <v>33.54</v>
      </c>
      <c r="B784">
        <v>395.86</v>
      </c>
    </row>
    <row r="785" spans="1:2" x14ac:dyDescent="0.3">
      <c r="A785">
        <v>20.23</v>
      </c>
      <c r="B785">
        <v>38.229999999999997</v>
      </c>
    </row>
    <row r="786" spans="1:2" x14ac:dyDescent="0.3">
      <c r="A786">
        <v>281.54000000000002</v>
      </c>
      <c r="B786">
        <v>119.8</v>
      </c>
    </row>
    <row r="787" spans="1:2" x14ac:dyDescent="0.3">
      <c r="A787">
        <v>35.9</v>
      </c>
      <c r="B787">
        <v>41.9</v>
      </c>
    </row>
    <row r="788" spans="1:2" x14ac:dyDescent="0.3">
      <c r="A788">
        <v>39.76</v>
      </c>
      <c r="B788">
        <v>386.55</v>
      </c>
    </row>
    <row r="789" spans="1:2" x14ac:dyDescent="0.3">
      <c r="A789">
        <v>0.35</v>
      </c>
      <c r="B789">
        <v>154.38</v>
      </c>
    </row>
    <row r="790" spans="1:2" x14ac:dyDescent="0.3">
      <c r="A790">
        <v>10.17</v>
      </c>
      <c r="B790">
        <v>249.21</v>
      </c>
    </row>
    <row r="791" spans="1:2" x14ac:dyDescent="0.3">
      <c r="A791">
        <v>2030.09</v>
      </c>
      <c r="B791">
        <v>927.17</v>
      </c>
    </row>
    <row r="792" spans="1:2" x14ac:dyDescent="0.3">
      <c r="A792">
        <v>25.83</v>
      </c>
      <c r="B792">
        <v>371.7</v>
      </c>
    </row>
    <row r="793" spans="1:2" x14ac:dyDescent="0.3">
      <c r="A793">
        <v>194.1</v>
      </c>
      <c r="B793">
        <v>0.1</v>
      </c>
    </row>
    <row r="794" spans="1:2" x14ac:dyDescent="0.3">
      <c r="A794">
        <v>557.97</v>
      </c>
      <c r="B794">
        <v>85.13</v>
      </c>
    </row>
    <row r="795" spans="1:2" x14ac:dyDescent="0.3">
      <c r="A795">
        <v>136.96</v>
      </c>
      <c r="B795">
        <v>0.25</v>
      </c>
    </row>
    <row r="796" spans="1:2" x14ac:dyDescent="0.3">
      <c r="A796">
        <v>130.05000000000001</v>
      </c>
      <c r="B796">
        <v>43.4</v>
      </c>
    </row>
    <row r="797" spans="1:2" x14ac:dyDescent="0.3">
      <c r="A797">
        <v>964.15</v>
      </c>
      <c r="B797">
        <v>288.20999999999998</v>
      </c>
    </row>
    <row r="798" spans="1:2" x14ac:dyDescent="0.3">
      <c r="A798">
        <v>8.83</v>
      </c>
      <c r="B798">
        <v>753.41</v>
      </c>
    </row>
    <row r="799" spans="1:2" x14ac:dyDescent="0.3">
      <c r="A799">
        <v>2.8</v>
      </c>
      <c r="B799">
        <v>155.47999999999999</v>
      </c>
    </row>
    <row r="800" spans="1:2" x14ac:dyDescent="0.3">
      <c r="A800">
        <v>261.14</v>
      </c>
      <c r="B800">
        <v>17.2</v>
      </c>
    </row>
    <row r="801" spans="1:2" x14ac:dyDescent="0.3">
      <c r="A801">
        <v>5.03</v>
      </c>
      <c r="B801">
        <v>260.27999999999997</v>
      </c>
    </row>
    <row r="802" spans="1:2" x14ac:dyDescent="0.3">
      <c r="A802">
        <v>0.2</v>
      </c>
      <c r="B802">
        <v>86.95</v>
      </c>
    </row>
    <row r="803" spans="1:2" x14ac:dyDescent="0.3">
      <c r="A803">
        <v>740.58</v>
      </c>
      <c r="B803">
        <v>551.9</v>
      </c>
    </row>
    <row r="804" spans="1:2" x14ac:dyDescent="0.3">
      <c r="A804">
        <v>32.1</v>
      </c>
      <c r="B804">
        <v>186.6</v>
      </c>
    </row>
    <row r="805" spans="1:2" x14ac:dyDescent="0.3">
      <c r="A805">
        <v>252.62</v>
      </c>
      <c r="B805">
        <v>18.47</v>
      </c>
    </row>
    <row r="806" spans="1:2" x14ac:dyDescent="0.3">
      <c r="A806">
        <v>17.329999999999998</v>
      </c>
      <c r="B806">
        <v>64.459999999999994</v>
      </c>
    </row>
    <row r="807" spans="1:2" x14ac:dyDescent="0.3">
      <c r="A807">
        <v>102.88</v>
      </c>
      <c r="B807">
        <v>163.11000000000001</v>
      </c>
    </row>
    <row r="808" spans="1:2" x14ac:dyDescent="0.3">
      <c r="A808">
        <v>17.149999999999999</v>
      </c>
      <c r="B808">
        <v>225.76</v>
      </c>
    </row>
    <row r="809" spans="1:2" x14ac:dyDescent="0.3">
      <c r="A809">
        <v>2.95</v>
      </c>
      <c r="B809">
        <v>1066.27</v>
      </c>
    </row>
    <row r="810" spans="1:2" x14ac:dyDescent="0.3">
      <c r="A810">
        <v>63.4</v>
      </c>
      <c r="B810">
        <v>63.68</v>
      </c>
    </row>
    <row r="811" spans="1:2" x14ac:dyDescent="0.3">
      <c r="A811">
        <v>133.16</v>
      </c>
      <c r="B811">
        <v>1192.95</v>
      </c>
    </row>
    <row r="812" spans="1:2" x14ac:dyDescent="0.3">
      <c r="A812">
        <v>523.63</v>
      </c>
      <c r="B812">
        <v>1316.04</v>
      </c>
    </row>
    <row r="813" spans="1:2" x14ac:dyDescent="0.3">
      <c r="A813">
        <v>29.05</v>
      </c>
      <c r="B813">
        <v>0.15</v>
      </c>
    </row>
    <row r="814" spans="1:2" x14ac:dyDescent="0.3">
      <c r="A814">
        <v>200.12</v>
      </c>
      <c r="B814">
        <v>34.5</v>
      </c>
    </row>
    <row r="815" spans="1:2" x14ac:dyDescent="0.3">
      <c r="A815">
        <v>387.68</v>
      </c>
      <c r="B815">
        <v>41.19</v>
      </c>
    </row>
    <row r="816" spans="1:2" x14ac:dyDescent="0.3">
      <c r="A816">
        <v>10.38</v>
      </c>
      <c r="B816">
        <v>250</v>
      </c>
    </row>
    <row r="817" spans="1:2" x14ac:dyDescent="0.3">
      <c r="A817">
        <v>454.35</v>
      </c>
      <c r="B817">
        <v>25.61</v>
      </c>
    </row>
    <row r="818" spans="1:2" x14ac:dyDescent="0.3">
      <c r="A818">
        <v>1512.78</v>
      </c>
      <c r="B818">
        <v>42.38</v>
      </c>
    </row>
    <row r="819" spans="1:2" x14ac:dyDescent="0.3">
      <c r="A819">
        <v>115.76</v>
      </c>
      <c r="B819">
        <v>170.29</v>
      </c>
    </row>
    <row r="820" spans="1:2" x14ac:dyDescent="0.3">
      <c r="A820">
        <v>13.15</v>
      </c>
      <c r="B820">
        <v>1835.54</v>
      </c>
    </row>
    <row r="821" spans="1:2" x14ac:dyDescent="0.3">
      <c r="A821">
        <v>112.46</v>
      </c>
      <c r="B821">
        <v>656.26</v>
      </c>
    </row>
    <row r="822" spans="1:2" x14ac:dyDescent="0.3">
      <c r="A822">
        <v>205.2</v>
      </c>
      <c r="B822">
        <v>44.02</v>
      </c>
    </row>
    <row r="823" spans="1:2" x14ac:dyDescent="0.3">
      <c r="A823">
        <v>603.79</v>
      </c>
      <c r="B823">
        <v>61.19</v>
      </c>
    </row>
    <row r="824" spans="1:2" x14ac:dyDescent="0.3">
      <c r="A824">
        <v>120.48</v>
      </c>
      <c r="B824">
        <v>476.68</v>
      </c>
    </row>
    <row r="825" spans="1:2" x14ac:dyDescent="0.3">
      <c r="A825">
        <v>51.78</v>
      </c>
      <c r="B825">
        <v>74.13</v>
      </c>
    </row>
    <row r="826" spans="1:2" x14ac:dyDescent="0.3">
      <c r="A826">
        <v>9.08</v>
      </c>
      <c r="B826">
        <v>294.02</v>
      </c>
    </row>
    <row r="827" spans="1:2" x14ac:dyDescent="0.3">
      <c r="A827">
        <v>1007.12</v>
      </c>
      <c r="B827">
        <v>443.97</v>
      </c>
    </row>
    <row r="828" spans="1:2" x14ac:dyDescent="0.3">
      <c r="A828">
        <v>1002.51</v>
      </c>
      <c r="B828">
        <v>55.76</v>
      </c>
    </row>
    <row r="829" spans="1:2" x14ac:dyDescent="0.3">
      <c r="A829">
        <v>8.6199999999999992</v>
      </c>
      <c r="B829">
        <v>67.42</v>
      </c>
    </row>
    <row r="830" spans="1:2" x14ac:dyDescent="0.3">
      <c r="A830">
        <v>117.46</v>
      </c>
      <c r="B830">
        <v>96.87</v>
      </c>
    </row>
    <row r="831" spans="1:2" x14ac:dyDescent="0.3">
      <c r="A831">
        <v>64.05</v>
      </c>
      <c r="B831">
        <v>29.27</v>
      </c>
    </row>
    <row r="832" spans="1:2" x14ac:dyDescent="0.3">
      <c r="A832">
        <v>165.57</v>
      </c>
      <c r="B832">
        <v>198.16</v>
      </c>
    </row>
    <row r="833" spans="1:2" x14ac:dyDescent="0.3">
      <c r="A833">
        <v>403.49</v>
      </c>
      <c r="B833">
        <v>120.03</v>
      </c>
    </row>
    <row r="834" spans="1:2" x14ac:dyDescent="0.3">
      <c r="A834">
        <v>163.54</v>
      </c>
      <c r="B834">
        <v>89.3</v>
      </c>
    </row>
    <row r="835" spans="1:2" x14ac:dyDescent="0.3">
      <c r="A835">
        <v>101.38</v>
      </c>
      <c r="B835">
        <v>688.06</v>
      </c>
    </row>
    <row r="836" spans="1:2" x14ac:dyDescent="0.3">
      <c r="A836">
        <v>24.85</v>
      </c>
      <c r="B836">
        <v>330.8</v>
      </c>
    </row>
    <row r="837" spans="1:2" x14ac:dyDescent="0.3">
      <c r="A837">
        <v>42.17</v>
      </c>
      <c r="B837">
        <v>36.520000000000003</v>
      </c>
    </row>
    <row r="838" spans="1:2" x14ac:dyDescent="0.3">
      <c r="A838">
        <v>18.03</v>
      </c>
      <c r="B838">
        <v>123.58</v>
      </c>
    </row>
    <row r="839" spans="1:2" x14ac:dyDescent="0.3">
      <c r="A839">
        <v>601.20000000000005</v>
      </c>
      <c r="B839">
        <v>278.32</v>
      </c>
    </row>
    <row r="840" spans="1:2" x14ac:dyDescent="0.3">
      <c r="A840">
        <v>753</v>
      </c>
      <c r="B840">
        <v>83.16</v>
      </c>
    </row>
    <row r="841" spans="1:2" x14ac:dyDescent="0.3">
      <c r="A841">
        <v>160.41999999999999</v>
      </c>
      <c r="B841">
        <v>35.74</v>
      </c>
    </row>
    <row r="842" spans="1:2" x14ac:dyDescent="0.3">
      <c r="A842">
        <v>994.55</v>
      </c>
      <c r="B842">
        <v>54.67</v>
      </c>
    </row>
    <row r="843" spans="1:2" x14ac:dyDescent="0.3">
      <c r="A843">
        <v>141.34</v>
      </c>
      <c r="B843">
        <v>46.95</v>
      </c>
    </row>
    <row r="844" spans="1:2" x14ac:dyDescent="0.3">
      <c r="A844">
        <v>19.64</v>
      </c>
      <c r="B844">
        <v>147.54</v>
      </c>
    </row>
    <row r="845" spans="1:2" x14ac:dyDescent="0.3">
      <c r="A845">
        <v>169.74</v>
      </c>
      <c r="B845">
        <v>312.20999999999998</v>
      </c>
    </row>
    <row r="846" spans="1:2" x14ac:dyDescent="0.3">
      <c r="A846">
        <v>157.68</v>
      </c>
      <c r="B846">
        <v>37.21</v>
      </c>
    </row>
    <row r="847" spans="1:2" x14ac:dyDescent="0.3">
      <c r="A847">
        <v>332.4</v>
      </c>
      <c r="B847">
        <v>36.67</v>
      </c>
    </row>
    <row r="848" spans="1:2" x14ac:dyDescent="0.3">
      <c r="A848">
        <v>0.08</v>
      </c>
      <c r="B848">
        <v>315.16000000000003</v>
      </c>
    </row>
    <row r="849" spans="1:2" x14ac:dyDescent="0.3">
      <c r="A849">
        <v>483.7</v>
      </c>
      <c r="B849">
        <v>535.66</v>
      </c>
    </row>
    <row r="850" spans="1:2" x14ac:dyDescent="0.3">
      <c r="A850">
        <v>98.71</v>
      </c>
      <c r="B850">
        <v>75</v>
      </c>
    </row>
    <row r="851" spans="1:2" x14ac:dyDescent="0.3">
      <c r="A851">
        <v>16.02</v>
      </c>
      <c r="B851">
        <v>1110.2</v>
      </c>
    </row>
    <row r="852" spans="1:2" x14ac:dyDescent="0.3">
      <c r="A852">
        <v>28.14</v>
      </c>
      <c r="B852">
        <v>134.56</v>
      </c>
    </row>
    <row r="853" spans="1:2" x14ac:dyDescent="0.3">
      <c r="A853">
        <v>761.91</v>
      </c>
      <c r="B853">
        <v>4.5</v>
      </c>
    </row>
    <row r="854" spans="1:2" x14ac:dyDescent="0.3">
      <c r="A854">
        <v>51.82</v>
      </c>
      <c r="B854">
        <v>81.510000000000005</v>
      </c>
    </row>
    <row r="855" spans="1:2" x14ac:dyDescent="0.3">
      <c r="A855">
        <v>357.55</v>
      </c>
      <c r="B855">
        <v>282.68</v>
      </c>
    </row>
    <row r="856" spans="1:2" x14ac:dyDescent="0.3">
      <c r="A856">
        <v>258.29000000000002</v>
      </c>
      <c r="B856">
        <v>1.52</v>
      </c>
    </row>
    <row r="857" spans="1:2" x14ac:dyDescent="0.3">
      <c r="A857">
        <v>139.41999999999999</v>
      </c>
      <c r="B857">
        <v>161.97999999999999</v>
      </c>
    </row>
    <row r="858" spans="1:2" x14ac:dyDescent="0.3">
      <c r="A858">
        <v>96.74</v>
      </c>
      <c r="B858">
        <v>285.73</v>
      </c>
    </row>
    <row r="859" spans="1:2" x14ac:dyDescent="0.3">
      <c r="A859">
        <v>1069.77</v>
      </c>
      <c r="B859">
        <v>164.67</v>
      </c>
    </row>
    <row r="860" spans="1:2" x14ac:dyDescent="0.3">
      <c r="A860">
        <v>875.12</v>
      </c>
      <c r="B860">
        <v>16.03</v>
      </c>
    </row>
    <row r="861" spans="1:2" x14ac:dyDescent="0.3">
      <c r="A861">
        <v>759.9</v>
      </c>
      <c r="B861">
        <v>7.0000000000000007E-2</v>
      </c>
    </row>
    <row r="862" spans="1:2" x14ac:dyDescent="0.3">
      <c r="A862">
        <v>819.2</v>
      </c>
      <c r="B862">
        <v>80.430000000000007</v>
      </c>
    </row>
    <row r="863" spans="1:2" x14ac:dyDescent="0.3">
      <c r="A863">
        <v>1690.58</v>
      </c>
      <c r="B863">
        <v>44.03</v>
      </c>
    </row>
    <row r="864" spans="1:2" x14ac:dyDescent="0.3">
      <c r="A864">
        <v>2007.99</v>
      </c>
      <c r="B864">
        <v>127.09</v>
      </c>
    </row>
    <row r="865" spans="1:2" x14ac:dyDescent="0.3">
      <c r="A865">
        <v>5.13</v>
      </c>
      <c r="B865">
        <v>601.66</v>
      </c>
    </row>
    <row r="866" spans="1:2" x14ac:dyDescent="0.3">
      <c r="A866">
        <v>18.350000000000001</v>
      </c>
      <c r="B866">
        <v>1.67</v>
      </c>
    </row>
    <row r="867" spans="1:2" x14ac:dyDescent="0.3">
      <c r="A867">
        <v>10.15</v>
      </c>
      <c r="B867">
        <v>3.13</v>
      </c>
    </row>
    <row r="868" spans="1:2" x14ac:dyDescent="0.3">
      <c r="A868">
        <v>1127.92</v>
      </c>
      <c r="B868">
        <v>91.02</v>
      </c>
    </row>
    <row r="869" spans="1:2" x14ac:dyDescent="0.3">
      <c r="A869">
        <v>92.4</v>
      </c>
      <c r="B869">
        <v>22.9</v>
      </c>
    </row>
    <row r="870" spans="1:2" x14ac:dyDescent="0.3">
      <c r="A870">
        <v>0.12</v>
      </c>
      <c r="B870">
        <v>1087.25</v>
      </c>
    </row>
    <row r="871" spans="1:2" x14ac:dyDescent="0.3">
      <c r="A871">
        <v>51.43</v>
      </c>
      <c r="B871">
        <v>0.7</v>
      </c>
    </row>
    <row r="872" spans="1:2" x14ac:dyDescent="0.3">
      <c r="A872">
        <v>20.72</v>
      </c>
      <c r="B872">
        <v>207.21</v>
      </c>
    </row>
    <row r="873" spans="1:2" x14ac:dyDescent="0.3">
      <c r="A873">
        <v>0.67</v>
      </c>
      <c r="B873">
        <v>14.4</v>
      </c>
    </row>
    <row r="874" spans="1:2" x14ac:dyDescent="0.3">
      <c r="A874">
        <v>117.22</v>
      </c>
      <c r="B874">
        <v>336.59</v>
      </c>
    </row>
    <row r="875" spans="1:2" x14ac:dyDescent="0.3">
      <c r="A875">
        <v>133.37</v>
      </c>
      <c r="B875">
        <v>953.23</v>
      </c>
    </row>
    <row r="876" spans="1:2" x14ac:dyDescent="0.3">
      <c r="A876">
        <v>164.12</v>
      </c>
      <c r="B876">
        <v>0.83</v>
      </c>
    </row>
    <row r="877" spans="1:2" x14ac:dyDescent="0.3">
      <c r="A877">
        <v>398.33</v>
      </c>
      <c r="B877">
        <v>54.41</v>
      </c>
    </row>
    <row r="878" spans="1:2" x14ac:dyDescent="0.3">
      <c r="A878">
        <v>410.67</v>
      </c>
      <c r="B878">
        <v>111.63</v>
      </c>
    </row>
    <row r="879" spans="1:2" x14ac:dyDescent="0.3">
      <c r="A879">
        <v>1018.61</v>
      </c>
      <c r="B879">
        <v>556.70000000000005</v>
      </c>
    </row>
    <row r="880" spans="1:2" x14ac:dyDescent="0.3">
      <c r="A880">
        <v>214.08</v>
      </c>
      <c r="B880">
        <v>70.349999999999994</v>
      </c>
    </row>
    <row r="881" spans="1:2" x14ac:dyDescent="0.3">
      <c r="A881">
        <v>903.45</v>
      </c>
      <c r="B881">
        <v>32.35</v>
      </c>
    </row>
    <row r="882" spans="1:2" x14ac:dyDescent="0.3">
      <c r="A882">
        <v>403.96</v>
      </c>
      <c r="B882">
        <v>78.11</v>
      </c>
    </row>
    <row r="883" spans="1:2" x14ac:dyDescent="0.3">
      <c r="A883">
        <v>5.68</v>
      </c>
      <c r="B883">
        <v>978.77</v>
      </c>
    </row>
    <row r="884" spans="1:2" x14ac:dyDescent="0.3">
      <c r="A884">
        <v>0.08</v>
      </c>
      <c r="B884">
        <v>0.05</v>
      </c>
    </row>
    <row r="885" spans="1:2" x14ac:dyDescent="0.3">
      <c r="A885">
        <v>11.4</v>
      </c>
      <c r="B885">
        <v>28.4</v>
      </c>
    </row>
    <row r="886" spans="1:2" x14ac:dyDescent="0.3">
      <c r="A886">
        <v>717.52</v>
      </c>
      <c r="B886">
        <v>97.82</v>
      </c>
    </row>
    <row r="887" spans="1:2" x14ac:dyDescent="0.3">
      <c r="A887">
        <v>548.02</v>
      </c>
      <c r="B887">
        <v>2.0499999999999998</v>
      </c>
    </row>
    <row r="888" spans="1:2" x14ac:dyDescent="0.3">
      <c r="A888">
        <v>2023.57</v>
      </c>
      <c r="B888">
        <v>15.22</v>
      </c>
    </row>
    <row r="889" spans="1:2" x14ac:dyDescent="0.3">
      <c r="A889">
        <v>6.38</v>
      </c>
      <c r="B889">
        <v>883.19</v>
      </c>
    </row>
    <row r="890" spans="1:2" x14ac:dyDescent="0.3">
      <c r="A890">
        <v>1080.69</v>
      </c>
      <c r="B890">
        <v>84.72</v>
      </c>
    </row>
    <row r="891" spans="1:2" x14ac:dyDescent="0.3">
      <c r="A891">
        <v>83.56</v>
      </c>
      <c r="B891">
        <v>1103.01</v>
      </c>
    </row>
    <row r="892" spans="1:2" x14ac:dyDescent="0.3">
      <c r="A892">
        <v>963.37</v>
      </c>
      <c r="B892">
        <v>40.479999999999997</v>
      </c>
    </row>
    <row r="893" spans="1:2" x14ac:dyDescent="0.3">
      <c r="A893">
        <v>8.51</v>
      </c>
      <c r="B893">
        <v>7.57</v>
      </c>
    </row>
    <row r="894" spans="1:2" x14ac:dyDescent="0.3">
      <c r="A894">
        <v>115.12</v>
      </c>
      <c r="B894">
        <v>602.87</v>
      </c>
    </row>
    <row r="895" spans="1:2" x14ac:dyDescent="0.3">
      <c r="A895">
        <v>153.94999999999999</v>
      </c>
      <c r="B895">
        <v>1347.24</v>
      </c>
    </row>
    <row r="896" spans="1:2" x14ac:dyDescent="0.3">
      <c r="A896">
        <v>54.6</v>
      </c>
      <c r="B896">
        <v>456.71</v>
      </c>
    </row>
    <row r="897" spans="1:2" x14ac:dyDescent="0.3">
      <c r="A897">
        <v>0.05</v>
      </c>
      <c r="B897">
        <v>45.7</v>
      </c>
    </row>
    <row r="898" spans="1:2" x14ac:dyDescent="0.3">
      <c r="A898">
        <v>136.9</v>
      </c>
      <c r="B898">
        <v>1.5</v>
      </c>
    </row>
    <row r="899" spans="1:2" x14ac:dyDescent="0.3">
      <c r="A899">
        <v>227.71</v>
      </c>
      <c r="B899">
        <v>212.92</v>
      </c>
    </row>
    <row r="900" spans="1:2" x14ac:dyDescent="0.3">
      <c r="A900">
        <v>295.81</v>
      </c>
      <c r="B900">
        <v>802.77</v>
      </c>
    </row>
    <row r="901" spans="1:2" x14ac:dyDescent="0.3">
      <c r="A901">
        <v>54.94</v>
      </c>
      <c r="B901">
        <v>48.23</v>
      </c>
    </row>
    <row r="902" spans="1:2" x14ac:dyDescent="0.3">
      <c r="A902">
        <v>186.99</v>
      </c>
      <c r="B902">
        <v>125.66</v>
      </c>
    </row>
    <row r="903" spans="1:2" x14ac:dyDescent="0.3">
      <c r="A903">
        <v>150.38999999999999</v>
      </c>
      <c r="B903">
        <v>80.5</v>
      </c>
    </row>
    <row r="904" spans="1:2" x14ac:dyDescent="0.3">
      <c r="A904">
        <v>0.23</v>
      </c>
      <c r="B904">
        <v>21.42</v>
      </c>
    </row>
    <row r="905" spans="1:2" x14ac:dyDescent="0.3">
      <c r="A905">
        <v>82.25</v>
      </c>
      <c r="B905">
        <v>145.41</v>
      </c>
    </row>
    <row r="906" spans="1:2" x14ac:dyDescent="0.3">
      <c r="A906">
        <v>12.21</v>
      </c>
      <c r="B906">
        <v>289.7</v>
      </c>
    </row>
    <row r="907" spans="1:2" x14ac:dyDescent="0.3">
      <c r="A907">
        <v>1209.8599999999999</v>
      </c>
      <c r="B907">
        <v>120.29</v>
      </c>
    </row>
    <row r="908" spans="1:2" x14ac:dyDescent="0.3">
      <c r="A908">
        <v>1122.1199999999999</v>
      </c>
      <c r="B908">
        <v>52.46</v>
      </c>
    </row>
    <row r="909" spans="1:2" x14ac:dyDescent="0.3">
      <c r="A909">
        <v>609.09</v>
      </c>
      <c r="B909">
        <v>1.25</v>
      </c>
    </row>
    <row r="910" spans="1:2" x14ac:dyDescent="0.3">
      <c r="A910">
        <v>586.37</v>
      </c>
      <c r="B910">
        <v>97.11</v>
      </c>
    </row>
    <row r="911" spans="1:2" x14ac:dyDescent="0.3">
      <c r="A911">
        <v>37.86</v>
      </c>
      <c r="B911">
        <v>139.91999999999999</v>
      </c>
    </row>
    <row r="912" spans="1:2" x14ac:dyDescent="0.3">
      <c r="A912">
        <v>136.78</v>
      </c>
      <c r="B912">
        <v>12.25</v>
      </c>
    </row>
    <row r="913" spans="1:2" x14ac:dyDescent="0.3">
      <c r="A913">
        <v>24.17</v>
      </c>
      <c r="B913">
        <v>258.60000000000002</v>
      </c>
    </row>
    <row r="914" spans="1:2" x14ac:dyDescent="0.3">
      <c r="A914">
        <v>1377.86</v>
      </c>
      <c r="B914">
        <v>267.66000000000003</v>
      </c>
    </row>
    <row r="915" spans="1:2" x14ac:dyDescent="0.3">
      <c r="A915">
        <v>223.71</v>
      </c>
      <c r="B915">
        <v>257.5</v>
      </c>
    </row>
    <row r="916" spans="1:2" x14ac:dyDescent="0.3">
      <c r="A916">
        <v>1125.8</v>
      </c>
      <c r="B916">
        <v>0.2</v>
      </c>
    </row>
    <row r="917" spans="1:2" x14ac:dyDescent="0.3">
      <c r="A917">
        <v>0.13</v>
      </c>
      <c r="B917">
        <v>43.85</v>
      </c>
    </row>
    <row r="918" spans="1:2" x14ac:dyDescent="0.3">
      <c r="A918">
        <v>546.35</v>
      </c>
      <c r="B918">
        <v>48.89</v>
      </c>
    </row>
    <row r="919" spans="1:2" x14ac:dyDescent="0.3">
      <c r="A919">
        <v>46.27</v>
      </c>
      <c r="B919">
        <v>65.91</v>
      </c>
    </row>
    <row r="920" spans="1:2" x14ac:dyDescent="0.3">
      <c r="A920">
        <v>1331.21</v>
      </c>
      <c r="B920">
        <v>7.59</v>
      </c>
    </row>
    <row r="921" spans="1:2" x14ac:dyDescent="0.3">
      <c r="A921">
        <v>1653.57</v>
      </c>
      <c r="B921">
        <v>116.64</v>
      </c>
    </row>
    <row r="922" spans="1:2" x14ac:dyDescent="0.3">
      <c r="A922">
        <v>0.14000000000000001</v>
      </c>
      <c r="B922">
        <v>11.47</v>
      </c>
    </row>
    <row r="923" spans="1:2" x14ac:dyDescent="0.3">
      <c r="A923">
        <v>17.350000000000001</v>
      </c>
      <c r="B923">
        <v>271.3</v>
      </c>
    </row>
    <row r="924" spans="1:2" x14ac:dyDescent="0.3">
      <c r="A924">
        <v>39.82</v>
      </c>
      <c r="B924">
        <v>45.69</v>
      </c>
    </row>
    <row r="925" spans="1:2" x14ac:dyDescent="0.3">
      <c r="A925">
        <v>2.2200000000000002</v>
      </c>
      <c r="B925">
        <v>342.1</v>
      </c>
    </row>
    <row r="926" spans="1:2" x14ac:dyDescent="0.3">
      <c r="A926">
        <v>657.35</v>
      </c>
      <c r="B926">
        <v>1311.09</v>
      </c>
    </row>
    <row r="927" spans="1:2" x14ac:dyDescent="0.3">
      <c r="A927">
        <v>566.51</v>
      </c>
      <c r="B927">
        <v>210.07</v>
      </c>
    </row>
    <row r="928" spans="1:2" x14ac:dyDescent="0.3">
      <c r="A928">
        <v>872.45</v>
      </c>
      <c r="B928">
        <v>2.5</v>
      </c>
    </row>
    <row r="929" spans="1:2" x14ac:dyDescent="0.3">
      <c r="A929">
        <v>6.35</v>
      </c>
      <c r="B929">
        <v>91.55</v>
      </c>
    </row>
    <row r="930" spans="1:2" x14ac:dyDescent="0.3">
      <c r="A930">
        <v>9.61</v>
      </c>
      <c r="B930">
        <v>132.54</v>
      </c>
    </row>
    <row r="931" spans="1:2" x14ac:dyDescent="0.3">
      <c r="A931">
        <v>55.85</v>
      </c>
      <c r="B931">
        <v>509.8</v>
      </c>
    </row>
    <row r="932" spans="1:2" x14ac:dyDescent="0.3">
      <c r="A932">
        <v>1.1200000000000001</v>
      </c>
      <c r="B932">
        <v>40.6</v>
      </c>
    </row>
    <row r="933" spans="1:2" x14ac:dyDescent="0.3">
      <c r="A933">
        <v>2.63</v>
      </c>
      <c r="B933">
        <v>12.54</v>
      </c>
    </row>
    <row r="934" spans="1:2" x14ac:dyDescent="0.3">
      <c r="A934">
        <v>905.37</v>
      </c>
      <c r="B934">
        <v>129.28</v>
      </c>
    </row>
    <row r="935" spans="1:2" x14ac:dyDescent="0.3">
      <c r="A935">
        <v>1085.99</v>
      </c>
      <c r="B935">
        <v>608.88</v>
      </c>
    </row>
    <row r="936" spans="1:2" x14ac:dyDescent="0.3">
      <c r="A936">
        <v>678.76</v>
      </c>
      <c r="B936">
        <v>19.22</v>
      </c>
    </row>
    <row r="937" spans="1:2" x14ac:dyDescent="0.3">
      <c r="A937">
        <v>310.56</v>
      </c>
      <c r="B937">
        <v>1.92</v>
      </c>
    </row>
    <row r="938" spans="1:2" x14ac:dyDescent="0.3">
      <c r="A938">
        <v>824.04</v>
      </c>
      <c r="B938">
        <v>1.78</v>
      </c>
    </row>
    <row r="939" spans="1:2" x14ac:dyDescent="0.3">
      <c r="A939">
        <v>0.3</v>
      </c>
      <c r="B939">
        <v>0.6</v>
      </c>
    </row>
    <row r="940" spans="1:2" x14ac:dyDescent="0.3">
      <c r="A940">
        <v>0.63</v>
      </c>
      <c r="B940">
        <v>96.21</v>
      </c>
    </row>
    <row r="941" spans="1:2" x14ac:dyDescent="0.3">
      <c r="A941">
        <v>51.72</v>
      </c>
      <c r="B941">
        <v>210.1</v>
      </c>
    </row>
    <row r="942" spans="1:2" x14ac:dyDescent="0.3">
      <c r="A942">
        <v>901.29</v>
      </c>
      <c r="B942">
        <v>62.21</v>
      </c>
    </row>
    <row r="943" spans="1:2" x14ac:dyDescent="0.3">
      <c r="A943">
        <v>39.83</v>
      </c>
      <c r="B943">
        <v>225.71</v>
      </c>
    </row>
    <row r="944" spans="1:2" x14ac:dyDescent="0.3">
      <c r="A944">
        <v>2.25</v>
      </c>
      <c r="B944">
        <v>78.63</v>
      </c>
    </row>
    <row r="945" spans="1:2" x14ac:dyDescent="0.3">
      <c r="A945">
        <v>798.51</v>
      </c>
      <c r="B945">
        <v>41.37</v>
      </c>
    </row>
    <row r="946" spans="1:2" x14ac:dyDescent="0.3">
      <c r="A946">
        <v>26.9</v>
      </c>
      <c r="B946">
        <v>33.549999999999997</v>
      </c>
    </row>
    <row r="947" spans="1:2" x14ac:dyDescent="0.3">
      <c r="A947">
        <v>1398.25</v>
      </c>
      <c r="B947">
        <v>15.26</v>
      </c>
    </row>
    <row r="948" spans="1:2" x14ac:dyDescent="0.3">
      <c r="A948">
        <v>59.7</v>
      </c>
      <c r="B948">
        <v>419.66</v>
      </c>
    </row>
    <row r="949" spans="1:2" x14ac:dyDescent="0.3">
      <c r="A949">
        <v>392.04</v>
      </c>
      <c r="B949">
        <v>1523.59</v>
      </c>
    </row>
    <row r="950" spans="1:2" x14ac:dyDescent="0.3">
      <c r="A950">
        <v>358.2</v>
      </c>
      <c r="B950">
        <v>125.88</v>
      </c>
    </row>
    <row r="951" spans="1:2" x14ac:dyDescent="0.3">
      <c r="A951">
        <v>73.540000000000006</v>
      </c>
      <c r="B951">
        <v>237.84</v>
      </c>
    </row>
    <row r="952" spans="1:2" x14ac:dyDescent="0.3">
      <c r="A952">
        <v>226.75</v>
      </c>
      <c r="B952">
        <v>6.8</v>
      </c>
    </row>
    <row r="953" spans="1:2" x14ac:dyDescent="0.3">
      <c r="A953">
        <v>1083.8599999999999</v>
      </c>
      <c r="B953">
        <v>14.26</v>
      </c>
    </row>
    <row r="954" spans="1:2" x14ac:dyDescent="0.3">
      <c r="A954">
        <v>57.91</v>
      </c>
      <c r="B954">
        <v>757.53</v>
      </c>
    </row>
    <row r="955" spans="1:2" x14ac:dyDescent="0.3">
      <c r="A955">
        <v>1562.08</v>
      </c>
      <c r="B955">
        <v>3.35</v>
      </c>
    </row>
    <row r="956" spans="1:2" x14ac:dyDescent="0.3">
      <c r="A956">
        <v>21.32</v>
      </c>
      <c r="B956">
        <v>50.48</v>
      </c>
    </row>
    <row r="957" spans="1:2" x14ac:dyDescent="0.3">
      <c r="A957">
        <v>77.84</v>
      </c>
      <c r="B957">
        <v>144.91999999999999</v>
      </c>
    </row>
    <row r="958" spans="1:2" x14ac:dyDescent="0.3">
      <c r="A958">
        <v>142.72</v>
      </c>
      <c r="B958">
        <v>9.6</v>
      </c>
    </row>
    <row r="959" spans="1:2" x14ac:dyDescent="0.3">
      <c r="A959">
        <v>280.97000000000003</v>
      </c>
      <c r="B959">
        <v>55.55</v>
      </c>
    </row>
    <row r="960" spans="1:2" x14ac:dyDescent="0.3">
      <c r="A960">
        <v>499.51</v>
      </c>
      <c r="B960">
        <v>153.96</v>
      </c>
    </row>
    <row r="961" spans="1:2" x14ac:dyDescent="0.3">
      <c r="A961">
        <v>0.12</v>
      </c>
      <c r="B961">
        <v>2.39</v>
      </c>
    </row>
    <row r="962" spans="1:2" x14ac:dyDescent="0.3">
      <c r="A962">
        <v>574.29</v>
      </c>
      <c r="B962">
        <v>6.58</v>
      </c>
    </row>
    <row r="963" spans="1:2" x14ac:dyDescent="0.3">
      <c r="A963">
        <v>85.78</v>
      </c>
      <c r="B963">
        <v>340.53</v>
      </c>
    </row>
    <row r="964" spans="1:2" x14ac:dyDescent="0.3">
      <c r="A964">
        <v>1077.96</v>
      </c>
      <c r="B964">
        <v>123.79</v>
      </c>
    </row>
    <row r="965" spans="1:2" x14ac:dyDescent="0.3">
      <c r="A965">
        <v>672.31</v>
      </c>
      <c r="B965">
        <v>239.85</v>
      </c>
    </row>
    <row r="966" spans="1:2" x14ac:dyDescent="0.3">
      <c r="A966">
        <v>34.130000000000003</v>
      </c>
      <c r="B966">
        <v>483.37</v>
      </c>
    </row>
    <row r="967" spans="1:2" x14ac:dyDescent="0.3">
      <c r="A967">
        <v>17.91</v>
      </c>
      <c r="B967">
        <v>605.73</v>
      </c>
    </row>
    <row r="968" spans="1:2" x14ac:dyDescent="0.3">
      <c r="A968">
        <v>35.229999999999997</v>
      </c>
      <c r="B968">
        <v>111.47</v>
      </c>
    </row>
    <row r="969" spans="1:2" x14ac:dyDescent="0.3">
      <c r="A969">
        <v>289.61</v>
      </c>
      <c r="B969">
        <v>12.7</v>
      </c>
    </row>
    <row r="970" spans="1:2" x14ac:dyDescent="0.3">
      <c r="A970">
        <v>83.14</v>
      </c>
      <c r="B970">
        <v>50.53</v>
      </c>
    </row>
    <row r="971" spans="1:2" x14ac:dyDescent="0.3">
      <c r="A971">
        <v>47.42</v>
      </c>
      <c r="B971">
        <v>1428.18</v>
      </c>
    </row>
    <row r="972" spans="1:2" x14ac:dyDescent="0.3">
      <c r="A972">
        <v>135.06</v>
      </c>
      <c r="B972">
        <v>1.1499999999999999</v>
      </c>
    </row>
    <row r="973" spans="1:2" x14ac:dyDescent="0.3">
      <c r="A973">
        <v>16.84</v>
      </c>
      <c r="B973">
        <v>1019.34</v>
      </c>
    </row>
    <row r="974" spans="1:2" x14ac:dyDescent="0.3">
      <c r="A974">
        <v>93.11</v>
      </c>
      <c r="B974">
        <v>841.86</v>
      </c>
    </row>
    <row r="975" spans="1:2" x14ac:dyDescent="0.3">
      <c r="A975">
        <v>43.51</v>
      </c>
      <c r="B975">
        <v>136.47999999999999</v>
      </c>
    </row>
    <row r="976" spans="1:2" x14ac:dyDescent="0.3">
      <c r="A976">
        <v>333.4</v>
      </c>
      <c r="B976">
        <v>0.33</v>
      </c>
    </row>
    <row r="977" spans="1:2" x14ac:dyDescent="0.3">
      <c r="A977">
        <v>44.12</v>
      </c>
      <c r="B977">
        <v>396.71</v>
      </c>
    </row>
    <row r="978" spans="1:2" x14ac:dyDescent="0.3">
      <c r="A978">
        <v>144.38</v>
      </c>
      <c r="B978">
        <v>1020.1</v>
      </c>
    </row>
    <row r="979" spans="1:2" x14ac:dyDescent="0.3">
      <c r="A979">
        <v>1475.22</v>
      </c>
      <c r="B979">
        <v>38.159999999999997</v>
      </c>
    </row>
    <row r="980" spans="1:2" x14ac:dyDescent="0.3">
      <c r="A980">
        <v>65.099999999999994</v>
      </c>
      <c r="B980">
        <v>833.84</v>
      </c>
    </row>
    <row r="981" spans="1:2" x14ac:dyDescent="0.3">
      <c r="A981">
        <v>94.98</v>
      </c>
      <c r="B981">
        <v>64.180000000000007</v>
      </c>
    </row>
    <row r="982" spans="1:2" x14ac:dyDescent="0.3">
      <c r="A982">
        <v>214.77</v>
      </c>
      <c r="B982">
        <v>46.97</v>
      </c>
    </row>
    <row r="983" spans="1:2" x14ac:dyDescent="0.3">
      <c r="A983">
        <v>23.16</v>
      </c>
      <c r="B983">
        <v>28.77</v>
      </c>
    </row>
    <row r="984" spans="1:2" x14ac:dyDescent="0.3">
      <c r="A984">
        <v>326.14</v>
      </c>
      <c r="B984">
        <v>2.37</v>
      </c>
    </row>
    <row r="985" spans="1:2" x14ac:dyDescent="0.3">
      <c r="A985">
        <v>395.66</v>
      </c>
      <c r="B985">
        <v>22.28</v>
      </c>
    </row>
    <row r="986" spans="1:2" x14ac:dyDescent="0.3">
      <c r="A986">
        <v>308.86</v>
      </c>
      <c r="B986">
        <v>272.85000000000002</v>
      </c>
    </row>
    <row r="987" spans="1:2" x14ac:dyDescent="0.3">
      <c r="A987">
        <v>1058.6199999999999</v>
      </c>
      <c r="B987">
        <v>12.53</v>
      </c>
    </row>
    <row r="988" spans="1:2" x14ac:dyDescent="0.3">
      <c r="A988">
        <v>831.18</v>
      </c>
      <c r="B988">
        <v>512.74</v>
      </c>
    </row>
    <row r="989" spans="1:2" x14ac:dyDescent="0.3">
      <c r="A989">
        <v>0.45</v>
      </c>
      <c r="B989">
        <v>118.38</v>
      </c>
    </row>
    <row r="990" spans="1:2" x14ac:dyDescent="0.3">
      <c r="A990">
        <v>184.11</v>
      </c>
      <c r="B990">
        <v>84.86</v>
      </c>
    </row>
    <row r="991" spans="1:2" x14ac:dyDescent="0.3">
      <c r="A991">
        <v>191.58</v>
      </c>
      <c r="B991">
        <v>176.56</v>
      </c>
    </row>
    <row r="992" spans="1:2" x14ac:dyDescent="0.3">
      <c r="A992">
        <v>168.85</v>
      </c>
      <c r="B992">
        <v>83.77</v>
      </c>
    </row>
    <row r="993" spans="1:2" x14ac:dyDescent="0.3">
      <c r="A993">
        <v>1386.56</v>
      </c>
      <c r="B993">
        <v>168.62</v>
      </c>
    </row>
    <row r="994" spans="1:2" x14ac:dyDescent="0.3">
      <c r="A994">
        <v>1499.2</v>
      </c>
      <c r="B994">
        <v>545.95000000000005</v>
      </c>
    </row>
    <row r="995" spans="1:2" x14ac:dyDescent="0.3">
      <c r="A995">
        <v>1038.44</v>
      </c>
      <c r="B995">
        <v>63.52</v>
      </c>
    </row>
    <row r="996" spans="1:2" x14ac:dyDescent="0.3">
      <c r="A996">
        <v>432.43</v>
      </c>
      <c r="B996">
        <v>749.8</v>
      </c>
    </row>
    <row r="997" spans="1:2" x14ac:dyDescent="0.3">
      <c r="A997">
        <v>139.97999999999999</v>
      </c>
      <c r="B997">
        <v>17.62</v>
      </c>
    </row>
    <row r="998" spans="1:2" x14ac:dyDescent="0.3">
      <c r="A998">
        <v>138.65</v>
      </c>
      <c r="B998">
        <v>10.130000000000001</v>
      </c>
    </row>
    <row r="999" spans="1:2" x14ac:dyDescent="0.3">
      <c r="A999">
        <v>188.13</v>
      </c>
      <c r="B999">
        <v>173.56</v>
      </c>
    </row>
    <row r="1000" spans="1:2" x14ac:dyDescent="0.3">
      <c r="A1000">
        <v>45.95</v>
      </c>
      <c r="B1000">
        <v>41.03</v>
      </c>
    </row>
    <row r="1001" spans="1:2" x14ac:dyDescent="0.3">
      <c r="A1001">
        <v>55.56</v>
      </c>
      <c r="B1001">
        <v>23.68</v>
      </c>
    </row>
    <row r="1002" spans="1:2" x14ac:dyDescent="0.3">
      <c r="A1002">
        <v>887.56</v>
      </c>
      <c r="B1002">
        <v>1932.72</v>
      </c>
    </row>
    <row r="1003" spans="1:2" x14ac:dyDescent="0.3">
      <c r="A1003">
        <v>191.84</v>
      </c>
      <c r="B1003">
        <v>127.54</v>
      </c>
    </row>
    <row r="1004" spans="1:2" x14ac:dyDescent="0.3">
      <c r="A1004">
        <v>32.33</v>
      </c>
      <c r="B1004">
        <v>93.71</v>
      </c>
    </row>
    <row r="1005" spans="1:2" x14ac:dyDescent="0.3">
      <c r="A1005">
        <v>109.3</v>
      </c>
      <c r="B1005">
        <v>72.59</v>
      </c>
    </row>
    <row r="1006" spans="1:2" x14ac:dyDescent="0.3">
      <c r="A1006">
        <v>230.23</v>
      </c>
      <c r="B1006">
        <v>516.83000000000004</v>
      </c>
    </row>
    <row r="1007" spans="1:2" x14ac:dyDescent="0.3">
      <c r="A1007">
        <v>0.14000000000000001</v>
      </c>
      <c r="B1007">
        <v>1095.8900000000001</v>
      </c>
    </row>
    <row r="1008" spans="1:2" x14ac:dyDescent="0.3">
      <c r="A1008">
        <v>2594.36</v>
      </c>
      <c r="B1008">
        <v>42.66</v>
      </c>
    </row>
    <row r="1009" spans="1:2" x14ac:dyDescent="0.3">
      <c r="A1009">
        <v>304.39</v>
      </c>
      <c r="B1009">
        <v>4.13</v>
      </c>
    </row>
    <row r="1010" spans="1:2" x14ac:dyDescent="0.3">
      <c r="A1010">
        <v>90.7</v>
      </c>
      <c r="B1010">
        <v>207.18</v>
      </c>
    </row>
    <row r="1011" spans="1:2" x14ac:dyDescent="0.3">
      <c r="A1011">
        <v>76.86</v>
      </c>
      <c r="B1011">
        <v>0.05</v>
      </c>
    </row>
    <row r="1012" spans="1:2" x14ac:dyDescent="0.3">
      <c r="A1012">
        <v>6.47</v>
      </c>
      <c r="B1012">
        <v>133.11000000000001</v>
      </c>
    </row>
    <row r="1013" spans="1:2" x14ac:dyDescent="0.3">
      <c r="A1013">
        <v>2.9</v>
      </c>
      <c r="B1013">
        <v>28.95</v>
      </c>
    </row>
    <row r="1014" spans="1:2" x14ac:dyDescent="0.3">
      <c r="A1014">
        <v>1640.48</v>
      </c>
      <c r="B1014">
        <v>56.15</v>
      </c>
    </row>
    <row r="1015" spans="1:2" x14ac:dyDescent="0.3">
      <c r="A1015">
        <v>37.22</v>
      </c>
      <c r="B1015">
        <v>1582.26</v>
      </c>
    </row>
    <row r="1016" spans="1:2" x14ac:dyDescent="0.3">
      <c r="A1016">
        <v>114.79</v>
      </c>
      <c r="B1016">
        <v>23.06</v>
      </c>
    </row>
    <row r="1017" spans="1:2" x14ac:dyDescent="0.3">
      <c r="A1017">
        <v>1.03</v>
      </c>
      <c r="B1017">
        <v>160.46</v>
      </c>
    </row>
    <row r="1018" spans="1:2" x14ac:dyDescent="0.3">
      <c r="A1018">
        <v>0.23</v>
      </c>
      <c r="B1018">
        <v>76.58</v>
      </c>
    </row>
    <row r="1019" spans="1:2" x14ac:dyDescent="0.3">
      <c r="A1019">
        <v>3.95</v>
      </c>
      <c r="B1019">
        <v>31.76</v>
      </c>
    </row>
    <row r="1020" spans="1:2" x14ac:dyDescent="0.3">
      <c r="A1020">
        <v>1449.76</v>
      </c>
      <c r="B1020">
        <v>1.98</v>
      </c>
    </row>
    <row r="1021" spans="1:2" x14ac:dyDescent="0.3">
      <c r="A1021">
        <v>1758.29</v>
      </c>
      <c r="B1021">
        <v>1924.93</v>
      </c>
    </row>
    <row r="1022" spans="1:2" x14ac:dyDescent="0.3">
      <c r="A1022">
        <v>31.8</v>
      </c>
      <c r="B1022">
        <v>15.7</v>
      </c>
    </row>
    <row r="1023" spans="1:2" x14ac:dyDescent="0.3">
      <c r="A1023">
        <v>26.25</v>
      </c>
      <c r="B1023">
        <v>299.17</v>
      </c>
    </row>
    <row r="1024" spans="1:2" x14ac:dyDescent="0.3">
      <c r="A1024">
        <v>2540.89</v>
      </c>
      <c r="B1024">
        <v>101.96</v>
      </c>
    </row>
    <row r="1025" spans="1:2" x14ac:dyDescent="0.3">
      <c r="A1025">
        <v>1.17</v>
      </c>
      <c r="B1025">
        <v>684.82</v>
      </c>
    </row>
    <row r="1026" spans="1:2" x14ac:dyDescent="0.3">
      <c r="A1026">
        <v>2278</v>
      </c>
      <c r="B1026">
        <v>129.63</v>
      </c>
    </row>
    <row r="1027" spans="1:2" x14ac:dyDescent="0.3">
      <c r="A1027">
        <v>109.32</v>
      </c>
      <c r="B1027">
        <v>9.1999999999999993</v>
      </c>
    </row>
    <row r="1028" spans="1:2" x14ac:dyDescent="0.3">
      <c r="A1028">
        <v>19.54</v>
      </c>
      <c r="B1028">
        <v>16.420000000000002</v>
      </c>
    </row>
    <row r="1029" spans="1:2" x14ac:dyDescent="0.3">
      <c r="A1029">
        <v>1164.3900000000001</v>
      </c>
      <c r="B1029">
        <v>210.92</v>
      </c>
    </row>
    <row r="1030" spans="1:2" x14ac:dyDescent="0.3">
      <c r="A1030">
        <v>150.01</v>
      </c>
      <c r="B1030">
        <v>357.76</v>
      </c>
    </row>
    <row r="1031" spans="1:2" x14ac:dyDescent="0.3">
      <c r="A1031">
        <v>131.4</v>
      </c>
      <c r="B1031">
        <v>12.81</v>
      </c>
    </row>
    <row r="1032" spans="1:2" x14ac:dyDescent="0.3">
      <c r="A1032">
        <v>19.89</v>
      </c>
      <c r="B1032">
        <v>248.95</v>
      </c>
    </row>
    <row r="1033" spans="1:2" x14ac:dyDescent="0.3">
      <c r="A1033">
        <v>615.35</v>
      </c>
      <c r="B1033">
        <v>451.13</v>
      </c>
    </row>
    <row r="1034" spans="1:2" x14ac:dyDescent="0.3">
      <c r="A1034">
        <v>211.07</v>
      </c>
      <c r="B1034">
        <v>21.3</v>
      </c>
    </row>
    <row r="1035" spans="1:2" x14ac:dyDescent="0.3">
      <c r="A1035">
        <v>718.96</v>
      </c>
      <c r="B1035">
        <v>2.93</v>
      </c>
    </row>
    <row r="1036" spans="1:2" x14ac:dyDescent="0.3">
      <c r="A1036">
        <v>391.61</v>
      </c>
      <c r="B1036">
        <v>148.05000000000001</v>
      </c>
    </row>
    <row r="1037" spans="1:2" x14ac:dyDescent="0.3">
      <c r="A1037">
        <v>30.33</v>
      </c>
      <c r="B1037">
        <v>1.08</v>
      </c>
    </row>
    <row r="1038" spans="1:2" x14ac:dyDescent="0.3">
      <c r="A1038">
        <v>109.15</v>
      </c>
      <c r="B1038">
        <v>572.09</v>
      </c>
    </row>
    <row r="1039" spans="1:2" x14ac:dyDescent="0.3">
      <c r="A1039">
        <v>12.6</v>
      </c>
      <c r="B1039">
        <v>69.819999999999993</v>
      </c>
    </row>
    <row r="1040" spans="1:2" x14ac:dyDescent="0.3">
      <c r="A1040">
        <v>576.17999999999995</v>
      </c>
      <c r="B1040">
        <v>31.85</v>
      </c>
    </row>
    <row r="1041" spans="1:2" x14ac:dyDescent="0.3">
      <c r="A1041">
        <v>40.19</v>
      </c>
      <c r="B1041">
        <v>12.07</v>
      </c>
    </row>
    <row r="1042" spans="1:2" x14ac:dyDescent="0.3">
      <c r="A1042">
        <v>609.04</v>
      </c>
      <c r="B1042">
        <v>395.86</v>
      </c>
    </row>
    <row r="1043" spans="1:2" x14ac:dyDescent="0.3">
      <c r="A1043">
        <v>0.28000000000000003</v>
      </c>
      <c r="B1043">
        <v>44.53</v>
      </c>
    </row>
    <row r="1044" spans="1:2" x14ac:dyDescent="0.3">
      <c r="A1044">
        <v>643.39</v>
      </c>
      <c r="B1044">
        <v>898.41</v>
      </c>
    </row>
    <row r="1045" spans="1:2" x14ac:dyDescent="0.3">
      <c r="A1045">
        <v>7.25</v>
      </c>
      <c r="B1045">
        <v>83.55</v>
      </c>
    </row>
    <row r="1046" spans="1:2" x14ac:dyDescent="0.3">
      <c r="A1046">
        <v>4.58</v>
      </c>
      <c r="B1046">
        <v>30.57</v>
      </c>
    </row>
    <row r="1047" spans="1:2" x14ac:dyDescent="0.3">
      <c r="A1047">
        <v>433.43</v>
      </c>
      <c r="B1047">
        <v>879.07</v>
      </c>
    </row>
    <row r="1048" spans="1:2" x14ac:dyDescent="0.3">
      <c r="A1048">
        <v>388.75</v>
      </c>
      <c r="B1048">
        <v>1.77</v>
      </c>
    </row>
    <row r="1049" spans="1:2" x14ac:dyDescent="0.3">
      <c r="A1049">
        <v>1037.78</v>
      </c>
      <c r="B1049">
        <v>537.53</v>
      </c>
    </row>
    <row r="1050" spans="1:2" x14ac:dyDescent="0.3">
      <c r="A1050">
        <v>7.0000000000000007E-2</v>
      </c>
      <c r="B1050">
        <v>48.09</v>
      </c>
    </row>
    <row r="1051" spans="1:2" x14ac:dyDescent="0.3">
      <c r="A1051">
        <v>19.27</v>
      </c>
      <c r="B1051">
        <v>0.56999999999999995</v>
      </c>
    </row>
    <row r="1052" spans="1:2" x14ac:dyDescent="0.3">
      <c r="A1052">
        <v>554.61</v>
      </c>
      <c r="B1052">
        <v>221.25</v>
      </c>
    </row>
    <row r="1053" spans="1:2" x14ac:dyDescent="0.3">
      <c r="A1053">
        <v>1.02</v>
      </c>
      <c r="B1053">
        <v>0.85</v>
      </c>
    </row>
    <row r="1054" spans="1:2" x14ac:dyDescent="0.3">
      <c r="A1054">
        <v>5.14</v>
      </c>
      <c r="B1054">
        <v>7.38</v>
      </c>
    </row>
    <row r="1055" spans="1:2" x14ac:dyDescent="0.3">
      <c r="A1055">
        <v>3.39</v>
      </c>
      <c r="B1055">
        <v>427.01</v>
      </c>
    </row>
    <row r="1056" spans="1:2" x14ac:dyDescent="0.3">
      <c r="A1056">
        <v>19.170000000000002</v>
      </c>
      <c r="B1056">
        <v>42.92</v>
      </c>
    </row>
    <row r="1057" spans="1:2" x14ac:dyDescent="0.3">
      <c r="A1057">
        <v>49.56</v>
      </c>
      <c r="B1057">
        <v>488.95</v>
      </c>
    </row>
    <row r="1058" spans="1:2" x14ac:dyDescent="0.3">
      <c r="A1058">
        <v>124.14</v>
      </c>
      <c r="B1058">
        <v>15.28</v>
      </c>
    </row>
    <row r="1059" spans="1:2" x14ac:dyDescent="0.3">
      <c r="A1059">
        <v>419.65</v>
      </c>
      <c r="B1059">
        <v>4.13</v>
      </c>
    </row>
    <row r="1060" spans="1:2" x14ac:dyDescent="0.3">
      <c r="A1060">
        <v>5.37</v>
      </c>
      <c r="B1060">
        <v>367.25</v>
      </c>
    </row>
    <row r="1061" spans="1:2" x14ac:dyDescent="0.3">
      <c r="A1061">
        <v>65.040000000000006</v>
      </c>
      <c r="B1061">
        <v>9.4700000000000006</v>
      </c>
    </row>
    <row r="1062" spans="1:2" x14ac:dyDescent="0.3">
      <c r="A1062">
        <v>102.63</v>
      </c>
      <c r="B1062">
        <v>37.14</v>
      </c>
    </row>
    <row r="1063" spans="1:2" x14ac:dyDescent="0.3">
      <c r="A1063">
        <v>32.619999999999997</v>
      </c>
      <c r="B1063">
        <v>12.49</v>
      </c>
    </row>
    <row r="1064" spans="1:2" x14ac:dyDescent="0.3">
      <c r="A1064">
        <v>1.9</v>
      </c>
      <c r="B1064">
        <v>43.24</v>
      </c>
    </row>
    <row r="1065" spans="1:2" x14ac:dyDescent="0.3">
      <c r="A1065">
        <v>2509.41</v>
      </c>
      <c r="B1065">
        <v>38.6</v>
      </c>
    </row>
    <row r="1066" spans="1:2" x14ac:dyDescent="0.3">
      <c r="A1066">
        <v>332.91</v>
      </c>
      <c r="B1066">
        <v>404.55</v>
      </c>
    </row>
    <row r="1067" spans="1:2" x14ac:dyDescent="0.3">
      <c r="A1067">
        <v>1337.63</v>
      </c>
      <c r="B1067">
        <v>0.25</v>
      </c>
    </row>
    <row r="1068" spans="1:2" x14ac:dyDescent="0.3">
      <c r="A1068">
        <v>1147.54</v>
      </c>
      <c r="B1068">
        <v>441.82</v>
      </c>
    </row>
    <row r="1069" spans="1:2" x14ac:dyDescent="0.3">
      <c r="A1069">
        <v>0.55000000000000004</v>
      </c>
      <c r="B1069">
        <v>40.98</v>
      </c>
    </row>
    <row r="1070" spans="1:2" x14ac:dyDescent="0.3">
      <c r="A1070">
        <v>7.28</v>
      </c>
      <c r="B1070">
        <v>53.14</v>
      </c>
    </row>
    <row r="1071" spans="1:2" x14ac:dyDescent="0.3">
      <c r="A1071">
        <v>541.97</v>
      </c>
      <c r="B1071">
        <v>4.7699999999999996</v>
      </c>
    </row>
    <row r="1072" spans="1:2" x14ac:dyDescent="0.3">
      <c r="A1072">
        <v>108.11</v>
      </c>
      <c r="B1072">
        <v>158.02000000000001</v>
      </c>
    </row>
    <row r="1073" spans="1:2" x14ac:dyDescent="0.3">
      <c r="A1073">
        <v>9.4700000000000006</v>
      </c>
      <c r="B1073">
        <v>4.68</v>
      </c>
    </row>
    <row r="1074" spans="1:2" x14ac:dyDescent="0.3">
      <c r="A1074">
        <v>6.05</v>
      </c>
      <c r="B1074">
        <v>0.93</v>
      </c>
    </row>
    <row r="1075" spans="1:2" x14ac:dyDescent="0.3">
      <c r="A1075">
        <v>55.58</v>
      </c>
      <c r="B1075">
        <v>157.68</v>
      </c>
    </row>
    <row r="1076" spans="1:2" x14ac:dyDescent="0.3">
      <c r="A1076">
        <v>55.45</v>
      </c>
      <c r="B1076">
        <v>11.97</v>
      </c>
    </row>
    <row r="1077" spans="1:2" x14ac:dyDescent="0.3">
      <c r="A1077">
        <v>164.36</v>
      </c>
      <c r="B1077">
        <v>101.32</v>
      </c>
    </row>
    <row r="1078" spans="1:2" x14ac:dyDescent="0.3">
      <c r="A1078">
        <v>48.1</v>
      </c>
      <c r="B1078">
        <v>1096.6300000000001</v>
      </c>
    </row>
    <row r="1079" spans="1:2" x14ac:dyDescent="0.3">
      <c r="A1079">
        <v>33.94</v>
      </c>
      <c r="B1079">
        <v>180.75</v>
      </c>
    </row>
    <row r="1080" spans="1:2" x14ac:dyDescent="0.3">
      <c r="A1080">
        <v>12.83</v>
      </c>
      <c r="B1080">
        <v>91.06</v>
      </c>
    </row>
    <row r="1081" spans="1:2" x14ac:dyDescent="0.3">
      <c r="A1081">
        <v>5.47</v>
      </c>
      <c r="B1081">
        <v>7.67</v>
      </c>
    </row>
    <row r="1082" spans="1:2" x14ac:dyDescent="0.3">
      <c r="A1082">
        <v>12.23</v>
      </c>
      <c r="B1082">
        <v>67.010000000000005</v>
      </c>
    </row>
    <row r="1083" spans="1:2" x14ac:dyDescent="0.3">
      <c r="A1083">
        <v>325.01</v>
      </c>
      <c r="B1083">
        <v>0.05</v>
      </c>
    </row>
    <row r="1084" spans="1:2" x14ac:dyDescent="0.3">
      <c r="A1084">
        <v>64.709999999999994</v>
      </c>
      <c r="B1084">
        <v>17.899999999999999</v>
      </c>
    </row>
    <row r="1085" spans="1:2" x14ac:dyDescent="0.3">
      <c r="A1085">
        <v>1128.46</v>
      </c>
      <c r="B1085">
        <v>5.88</v>
      </c>
    </row>
    <row r="1086" spans="1:2" x14ac:dyDescent="0.3">
      <c r="A1086">
        <v>161.56</v>
      </c>
      <c r="B1086">
        <v>103.32</v>
      </c>
    </row>
    <row r="1087" spans="1:2" x14ac:dyDescent="0.3">
      <c r="A1087">
        <v>524.77</v>
      </c>
      <c r="B1087">
        <v>244.06</v>
      </c>
    </row>
    <row r="1088" spans="1:2" x14ac:dyDescent="0.3">
      <c r="A1088">
        <v>1638.51</v>
      </c>
      <c r="B1088">
        <v>119.37</v>
      </c>
    </row>
    <row r="1089" spans="1:2" x14ac:dyDescent="0.3">
      <c r="A1089">
        <v>878.07</v>
      </c>
      <c r="B1089">
        <v>163.82</v>
      </c>
    </row>
    <row r="1090" spans="1:2" x14ac:dyDescent="0.3">
      <c r="A1090">
        <v>14.57</v>
      </c>
      <c r="B1090">
        <v>253.04</v>
      </c>
    </row>
    <row r="1091" spans="1:2" x14ac:dyDescent="0.3">
      <c r="A1091">
        <v>636.73</v>
      </c>
      <c r="B1091">
        <v>279.55</v>
      </c>
    </row>
    <row r="1092" spans="1:2" x14ac:dyDescent="0.3">
      <c r="A1092">
        <v>604.66</v>
      </c>
      <c r="B1092">
        <v>36.22</v>
      </c>
    </row>
    <row r="1093" spans="1:2" x14ac:dyDescent="0.3">
      <c r="A1093">
        <v>1.95</v>
      </c>
      <c r="B1093">
        <v>76.16</v>
      </c>
    </row>
    <row r="1094" spans="1:2" x14ac:dyDescent="0.3">
      <c r="A1094">
        <v>0.36</v>
      </c>
      <c r="B1094">
        <v>3.04</v>
      </c>
    </row>
    <row r="1095" spans="1:2" x14ac:dyDescent="0.3">
      <c r="A1095">
        <v>167.87</v>
      </c>
      <c r="B1095">
        <v>39.549999999999997</v>
      </c>
    </row>
    <row r="1096" spans="1:2" x14ac:dyDescent="0.3">
      <c r="A1096">
        <v>2.25</v>
      </c>
      <c r="B1096">
        <v>723.55</v>
      </c>
    </row>
    <row r="1097" spans="1:2" x14ac:dyDescent="0.3">
      <c r="A1097">
        <v>1333.03</v>
      </c>
      <c r="B1097">
        <v>141.93</v>
      </c>
    </row>
    <row r="1098" spans="1:2" x14ac:dyDescent="0.3">
      <c r="A1098">
        <v>848.06</v>
      </c>
      <c r="B1098">
        <v>589.54</v>
      </c>
    </row>
    <row r="1099" spans="1:2" x14ac:dyDescent="0.3">
      <c r="A1099">
        <v>315.63</v>
      </c>
      <c r="B1099">
        <v>0.43</v>
      </c>
    </row>
    <row r="1100" spans="1:2" x14ac:dyDescent="0.3">
      <c r="A1100">
        <v>39.840000000000003</v>
      </c>
      <c r="B1100">
        <v>414.75</v>
      </c>
    </row>
    <row r="1101" spans="1:2" x14ac:dyDescent="0.3">
      <c r="A1101">
        <v>0.76</v>
      </c>
      <c r="B1101">
        <v>15.42</v>
      </c>
    </row>
    <row r="1102" spans="1:2" x14ac:dyDescent="0.3">
      <c r="A1102">
        <v>443.2</v>
      </c>
      <c r="B1102">
        <v>111.6</v>
      </c>
    </row>
    <row r="1103" spans="1:2" x14ac:dyDescent="0.3">
      <c r="A1103">
        <v>87.18</v>
      </c>
      <c r="B1103">
        <v>1.27</v>
      </c>
    </row>
    <row r="1104" spans="1:2" x14ac:dyDescent="0.3">
      <c r="A1104">
        <v>242.28</v>
      </c>
      <c r="B1104">
        <v>3</v>
      </c>
    </row>
    <row r="1105" spans="1:2" x14ac:dyDescent="0.3">
      <c r="A1105">
        <v>309.7</v>
      </c>
      <c r="B1105">
        <v>149.84</v>
      </c>
    </row>
    <row r="1106" spans="1:2" x14ac:dyDescent="0.3">
      <c r="A1106">
        <v>390.38</v>
      </c>
      <c r="B1106">
        <v>31.37</v>
      </c>
    </row>
    <row r="1107" spans="1:2" x14ac:dyDescent="0.3">
      <c r="A1107">
        <v>706.91</v>
      </c>
      <c r="B1107">
        <v>6.77</v>
      </c>
    </row>
    <row r="1108" spans="1:2" x14ac:dyDescent="0.3">
      <c r="A1108">
        <v>71.89</v>
      </c>
      <c r="B1108">
        <v>2.83</v>
      </c>
    </row>
    <row r="1109" spans="1:2" x14ac:dyDescent="0.3">
      <c r="A1109">
        <v>533.02</v>
      </c>
      <c r="B1109">
        <v>111.58</v>
      </c>
    </row>
    <row r="1110" spans="1:2" x14ac:dyDescent="0.3">
      <c r="A1110">
        <v>0.37</v>
      </c>
      <c r="B1110">
        <v>50.02</v>
      </c>
    </row>
    <row r="1111" spans="1:2" x14ac:dyDescent="0.3">
      <c r="A1111">
        <v>147.5</v>
      </c>
      <c r="B1111">
        <v>19.690000000000001</v>
      </c>
    </row>
    <row r="1112" spans="1:2" x14ac:dyDescent="0.3">
      <c r="A1112">
        <v>175.87</v>
      </c>
      <c r="B1112">
        <v>65.16</v>
      </c>
    </row>
    <row r="1113" spans="1:2" x14ac:dyDescent="0.3">
      <c r="A1113">
        <v>65.95</v>
      </c>
      <c r="B1113">
        <v>222.08</v>
      </c>
    </row>
    <row r="1114" spans="1:2" x14ac:dyDescent="0.3">
      <c r="A1114">
        <v>166.61</v>
      </c>
      <c r="B1114">
        <v>69.05</v>
      </c>
    </row>
    <row r="1115" spans="1:2" x14ac:dyDescent="0.3">
      <c r="A1115">
        <v>31.23</v>
      </c>
      <c r="B1115">
        <v>53.33</v>
      </c>
    </row>
    <row r="1116" spans="1:2" x14ac:dyDescent="0.3">
      <c r="A1116">
        <v>20.71</v>
      </c>
      <c r="B1116">
        <v>96.75</v>
      </c>
    </row>
    <row r="1117" spans="1:2" x14ac:dyDescent="0.3">
      <c r="A1117">
        <v>235.77</v>
      </c>
      <c r="B1117">
        <v>595.08000000000004</v>
      </c>
    </row>
    <row r="1118" spans="1:2" x14ac:dyDescent="0.3">
      <c r="A1118">
        <v>569.07000000000005</v>
      </c>
      <c r="B1118">
        <v>284.76</v>
      </c>
    </row>
    <row r="1119" spans="1:2" x14ac:dyDescent="0.3">
      <c r="A1119">
        <v>405.69</v>
      </c>
      <c r="B1119">
        <v>20.149999999999999</v>
      </c>
    </row>
    <row r="1120" spans="1:2" x14ac:dyDescent="0.3">
      <c r="A1120">
        <v>612.30999999999995</v>
      </c>
      <c r="B1120">
        <v>17.420000000000002</v>
      </c>
    </row>
    <row r="1121" spans="1:2" x14ac:dyDescent="0.3">
      <c r="A1121">
        <v>59.3</v>
      </c>
      <c r="B1121">
        <v>99.78</v>
      </c>
    </row>
    <row r="1122" spans="1:2" x14ac:dyDescent="0.3">
      <c r="A1122">
        <v>42.82</v>
      </c>
      <c r="B1122">
        <v>657.83</v>
      </c>
    </row>
    <row r="1123" spans="1:2" x14ac:dyDescent="0.3">
      <c r="A1123">
        <v>1075.1400000000001</v>
      </c>
      <c r="B1123">
        <v>263.45</v>
      </c>
    </row>
    <row r="1124" spans="1:2" x14ac:dyDescent="0.3">
      <c r="A1124">
        <v>101.49</v>
      </c>
      <c r="B1124">
        <v>152.21</v>
      </c>
    </row>
    <row r="1125" spans="1:2" x14ac:dyDescent="0.3">
      <c r="A1125">
        <v>211.96</v>
      </c>
      <c r="B1125">
        <v>36.909999999999997</v>
      </c>
    </row>
    <row r="1126" spans="1:2" x14ac:dyDescent="0.3">
      <c r="A1126">
        <v>1370.17</v>
      </c>
      <c r="B1126">
        <v>35.200000000000003</v>
      </c>
    </row>
    <row r="1127" spans="1:2" x14ac:dyDescent="0.3">
      <c r="A1127">
        <v>281.95</v>
      </c>
      <c r="B1127">
        <v>19.170000000000002</v>
      </c>
    </row>
    <row r="1128" spans="1:2" x14ac:dyDescent="0.3">
      <c r="A1128">
        <v>33.979999999999997</v>
      </c>
      <c r="B1128">
        <v>145.79</v>
      </c>
    </row>
    <row r="1129" spans="1:2" x14ac:dyDescent="0.3">
      <c r="A1129">
        <v>891.09</v>
      </c>
      <c r="B1129">
        <v>118.57</v>
      </c>
    </row>
    <row r="1130" spans="1:2" x14ac:dyDescent="0.3">
      <c r="A1130">
        <v>74.89</v>
      </c>
      <c r="B1130">
        <v>731.74</v>
      </c>
    </row>
    <row r="1131" spans="1:2" x14ac:dyDescent="0.3">
      <c r="A1131">
        <v>579.63</v>
      </c>
      <c r="B1131">
        <v>42.18</v>
      </c>
    </row>
    <row r="1132" spans="1:2" x14ac:dyDescent="0.3">
      <c r="A1132">
        <v>289.99</v>
      </c>
      <c r="B1132">
        <v>168.42</v>
      </c>
    </row>
    <row r="1133" spans="1:2" x14ac:dyDescent="0.3">
      <c r="A1133">
        <v>574.94000000000005</v>
      </c>
      <c r="B1133">
        <v>66.25</v>
      </c>
    </row>
    <row r="1134" spans="1:2" x14ac:dyDescent="0.3">
      <c r="A1134">
        <v>6.47</v>
      </c>
      <c r="B1134">
        <v>70.45</v>
      </c>
    </row>
    <row r="1135" spans="1:2" x14ac:dyDescent="0.3">
      <c r="A1135">
        <v>73.34</v>
      </c>
      <c r="B1135">
        <v>23.08</v>
      </c>
    </row>
    <row r="1136" spans="1:2" x14ac:dyDescent="0.3">
      <c r="A1136">
        <v>215.55</v>
      </c>
      <c r="B1136">
        <v>150.66999999999999</v>
      </c>
    </row>
    <row r="1137" spans="1:2" x14ac:dyDescent="0.3">
      <c r="A1137">
        <v>0.23</v>
      </c>
      <c r="B1137">
        <v>232.52</v>
      </c>
    </row>
    <row r="1138" spans="1:2" x14ac:dyDescent="0.3">
      <c r="A1138">
        <v>1366.93</v>
      </c>
      <c r="B1138">
        <v>12.37</v>
      </c>
    </row>
    <row r="1139" spans="1:2" x14ac:dyDescent="0.3">
      <c r="A1139">
        <v>522.84</v>
      </c>
      <c r="B1139">
        <v>4.2300000000000004</v>
      </c>
    </row>
    <row r="1140" spans="1:2" x14ac:dyDescent="0.3">
      <c r="A1140">
        <v>11.56</v>
      </c>
      <c r="B1140">
        <v>3.33</v>
      </c>
    </row>
    <row r="1141" spans="1:2" x14ac:dyDescent="0.3">
      <c r="A1141">
        <v>0.72</v>
      </c>
      <c r="B1141">
        <v>19.670000000000002</v>
      </c>
    </row>
    <row r="1142" spans="1:2" x14ac:dyDescent="0.3">
      <c r="A1142">
        <v>548.16</v>
      </c>
      <c r="B1142">
        <v>4.75</v>
      </c>
    </row>
    <row r="1143" spans="1:2" x14ac:dyDescent="0.3">
      <c r="A1143">
        <v>146.53</v>
      </c>
      <c r="B1143">
        <v>150.07</v>
      </c>
    </row>
    <row r="1144" spans="1:2" x14ac:dyDescent="0.3">
      <c r="A1144">
        <v>0.08</v>
      </c>
      <c r="B1144">
        <v>28.14</v>
      </c>
    </row>
    <row r="1145" spans="1:2" x14ac:dyDescent="0.3">
      <c r="A1145">
        <v>65.8</v>
      </c>
      <c r="B1145">
        <v>726.33</v>
      </c>
    </row>
    <row r="1146" spans="1:2" x14ac:dyDescent="0.3">
      <c r="A1146">
        <v>237.88</v>
      </c>
      <c r="B1146">
        <v>282.52999999999997</v>
      </c>
    </row>
    <row r="1147" spans="1:2" x14ac:dyDescent="0.3">
      <c r="A1147">
        <v>61.92</v>
      </c>
      <c r="B1147">
        <v>512.98</v>
      </c>
    </row>
    <row r="1148" spans="1:2" x14ac:dyDescent="0.3">
      <c r="A1148">
        <v>461.62</v>
      </c>
      <c r="B1148">
        <v>20.18</v>
      </c>
    </row>
    <row r="1149" spans="1:2" x14ac:dyDescent="0.3">
      <c r="A1149">
        <v>203.61</v>
      </c>
      <c r="B1149">
        <v>389.59</v>
      </c>
    </row>
    <row r="1150" spans="1:2" x14ac:dyDescent="0.3">
      <c r="A1150">
        <v>44.89</v>
      </c>
      <c r="B1150">
        <v>83.46</v>
      </c>
    </row>
    <row r="1151" spans="1:2" x14ac:dyDescent="0.3">
      <c r="A1151">
        <v>26.7</v>
      </c>
      <c r="B1151">
        <v>11.57</v>
      </c>
    </row>
    <row r="1152" spans="1:2" x14ac:dyDescent="0.3">
      <c r="A1152">
        <v>56.43</v>
      </c>
      <c r="B1152">
        <v>26.6</v>
      </c>
    </row>
    <row r="1153" spans="1:2" x14ac:dyDescent="0.3">
      <c r="A1153">
        <v>3.58</v>
      </c>
      <c r="B1153">
        <v>13.73</v>
      </c>
    </row>
    <row r="1154" spans="1:2" x14ac:dyDescent="0.3">
      <c r="A1154">
        <v>166.51</v>
      </c>
      <c r="B1154">
        <v>27.37</v>
      </c>
    </row>
    <row r="1155" spans="1:2" x14ac:dyDescent="0.3">
      <c r="A1155">
        <v>48.3</v>
      </c>
      <c r="B1155">
        <v>748.12</v>
      </c>
    </row>
    <row r="1156" spans="1:2" x14ac:dyDescent="0.3">
      <c r="A1156">
        <v>5.58</v>
      </c>
      <c r="B1156">
        <v>461.31</v>
      </c>
    </row>
    <row r="1157" spans="1:2" x14ac:dyDescent="0.3">
      <c r="A1157">
        <v>86.83</v>
      </c>
      <c r="B1157">
        <v>193.33</v>
      </c>
    </row>
    <row r="1158" spans="1:2" x14ac:dyDescent="0.3">
      <c r="A1158">
        <v>884.43</v>
      </c>
      <c r="B1158">
        <v>49.75</v>
      </c>
    </row>
    <row r="1159" spans="1:2" x14ac:dyDescent="0.3">
      <c r="A1159">
        <v>21.52</v>
      </c>
      <c r="B1159">
        <v>1.38</v>
      </c>
    </row>
    <row r="1160" spans="1:2" x14ac:dyDescent="0.3">
      <c r="A1160">
        <v>504.74</v>
      </c>
      <c r="B1160">
        <v>138.53</v>
      </c>
    </row>
    <row r="1161" spans="1:2" x14ac:dyDescent="0.3">
      <c r="A1161">
        <v>184.27</v>
      </c>
      <c r="B1161">
        <v>29.3</v>
      </c>
    </row>
    <row r="1162" spans="1:2" x14ac:dyDescent="0.3">
      <c r="A1162">
        <v>39.26</v>
      </c>
      <c r="B1162">
        <v>15.95</v>
      </c>
    </row>
    <row r="1163" spans="1:2" x14ac:dyDescent="0.3">
      <c r="A1163">
        <v>155.33000000000001</v>
      </c>
      <c r="B1163">
        <v>593.36</v>
      </c>
    </row>
    <row r="1164" spans="1:2" x14ac:dyDescent="0.3">
      <c r="A1164">
        <v>0.15</v>
      </c>
      <c r="B1164">
        <v>15.87</v>
      </c>
    </row>
    <row r="1165" spans="1:2" x14ac:dyDescent="0.3">
      <c r="A1165">
        <v>271.74</v>
      </c>
      <c r="B1165">
        <v>1.92</v>
      </c>
    </row>
    <row r="1166" spans="1:2" x14ac:dyDescent="0.3">
      <c r="A1166">
        <v>550.20000000000005</v>
      </c>
      <c r="B1166">
        <v>176.51</v>
      </c>
    </row>
    <row r="1167" spans="1:2" x14ac:dyDescent="0.3">
      <c r="A1167">
        <v>2245.77</v>
      </c>
      <c r="B1167">
        <v>378.29</v>
      </c>
    </row>
    <row r="1168" spans="1:2" x14ac:dyDescent="0.3">
      <c r="A1168">
        <v>486.96</v>
      </c>
      <c r="B1168">
        <v>4.71</v>
      </c>
    </row>
    <row r="1169" spans="1:2" x14ac:dyDescent="0.3">
      <c r="A1169">
        <v>386.96</v>
      </c>
      <c r="B1169">
        <v>185.15</v>
      </c>
    </row>
    <row r="1170" spans="1:2" x14ac:dyDescent="0.3">
      <c r="A1170">
        <v>390.95</v>
      </c>
      <c r="B1170">
        <v>549.55999999999995</v>
      </c>
    </row>
    <row r="1171" spans="1:2" x14ac:dyDescent="0.3">
      <c r="A1171">
        <v>130.94</v>
      </c>
      <c r="B1171">
        <v>225.55</v>
      </c>
    </row>
    <row r="1172" spans="1:2" x14ac:dyDescent="0.3">
      <c r="A1172">
        <v>776.42</v>
      </c>
      <c r="B1172">
        <v>54.42</v>
      </c>
    </row>
    <row r="1173" spans="1:2" x14ac:dyDescent="0.3">
      <c r="A1173">
        <v>65.930000000000007</v>
      </c>
      <c r="B1173">
        <v>1528.87</v>
      </c>
    </row>
    <row r="1174" spans="1:2" x14ac:dyDescent="0.3">
      <c r="A1174">
        <v>1101.8900000000001</v>
      </c>
      <c r="B1174">
        <v>176.8</v>
      </c>
    </row>
    <row r="1175" spans="1:2" x14ac:dyDescent="0.3">
      <c r="A1175">
        <v>759.13</v>
      </c>
      <c r="B1175">
        <v>173.06</v>
      </c>
    </row>
    <row r="1176" spans="1:2" x14ac:dyDescent="0.3">
      <c r="A1176">
        <v>0.05</v>
      </c>
      <c r="B1176">
        <v>31.71</v>
      </c>
    </row>
    <row r="1177" spans="1:2" x14ac:dyDescent="0.3">
      <c r="A1177">
        <v>0.15</v>
      </c>
      <c r="B1177">
        <v>265.58999999999997</v>
      </c>
    </row>
    <row r="1178" spans="1:2" x14ac:dyDescent="0.3">
      <c r="A1178">
        <v>68.459999999999994</v>
      </c>
      <c r="B1178">
        <v>137.18</v>
      </c>
    </row>
    <row r="1179" spans="1:2" x14ac:dyDescent="0.3">
      <c r="A1179">
        <v>768.99</v>
      </c>
      <c r="B1179">
        <v>422.57</v>
      </c>
    </row>
    <row r="1180" spans="1:2" x14ac:dyDescent="0.3">
      <c r="A1180">
        <v>0.44</v>
      </c>
      <c r="B1180">
        <v>5.0999999999999996</v>
      </c>
    </row>
    <row r="1181" spans="1:2" x14ac:dyDescent="0.3">
      <c r="A1181">
        <v>494.47</v>
      </c>
      <c r="B1181">
        <v>0.7</v>
      </c>
    </row>
    <row r="1182" spans="1:2" x14ac:dyDescent="0.3">
      <c r="A1182">
        <v>449.72</v>
      </c>
      <c r="B1182">
        <v>61.75</v>
      </c>
    </row>
    <row r="1183" spans="1:2" x14ac:dyDescent="0.3">
      <c r="A1183">
        <v>564.39</v>
      </c>
      <c r="B1183">
        <v>282.31</v>
      </c>
    </row>
    <row r="1184" spans="1:2" x14ac:dyDescent="0.3">
      <c r="A1184">
        <v>5.45</v>
      </c>
      <c r="B1184">
        <v>38.090000000000003</v>
      </c>
    </row>
    <row r="1185" spans="1:2" x14ac:dyDescent="0.3">
      <c r="A1185">
        <v>53.08</v>
      </c>
      <c r="B1185">
        <v>662.51</v>
      </c>
    </row>
    <row r="1186" spans="1:2" x14ac:dyDescent="0.3">
      <c r="A1186">
        <v>8.83</v>
      </c>
      <c r="B1186">
        <v>13.53</v>
      </c>
    </row>
    <row r="1187" spans="1:2" x14ac:dyDescent="0.3">
      <c r="A1187">
        <v>69.94</v>
      </c>
      <c r="B1187">
        <v>67.180000000000007</v>
      </c>
    </row>
    <row r="1188" spans="1:2" x14ac:dyDescent="0.3">
      <c r="A1188">
        <v>931.71</v>
      </c>
      <c r="B1188">
        <v>62.95</v>
      </c>
    </row>
    <row r="1189" spans="1:2" x14ac:dyDescent="0.3">
      <c r="A1189">
        <v>49.91</v>
      </c>
      <c r="B1189">
        <v>34.380000000000003</v>
      </c>
    </row>
    <row r="1190" spans="1:2" x14ac:dyDescent="0.3">
      <c r="A1190">
        <v>121.73</v>
      </c>
      <c r="B1190">
        <v>3.72</v>
      </c>
    </row>
    <row r="1191" spans="1:2" x14ac:dyDescent="0.3">
      <c r="A1191">
        <v>443.78</v>
      </c>
      <c r="B1191">
        <v>312.5</v>
      </c>
    </row>
    <row r="1192" spans="1:2" x14ac:dyDescent="0.3">
      <c r="A1192">
        <v>496.11</v>
      </c>
      <c r="B1192">
        <v>4.17</v>
      </c>
    </row>
    <row r="1193" spans="1:2" x14ac:dyDescent="0.3">
      <c r="A1193">
        <v>13.5</v>
      </c>
      <c r="B1193">
        <v>351.8</v>
      </c>
    </row>
    <row r="1194" spans="1:2" x14ac:dyDescent="0.3">
      <c r="A1194">
        <v>290.95999999999998</v>
      </c>
      <c r="B1194">
        <v>6.9</v>
      </c>
    </row>
    <row r="1195" spans="1:2" x14ac:dyDescent="0.3">
      <c r="A1195">
        <v>0.15</v>
      </c>
      <c r="B1195">
        <v>181.4</v>
      </c>
    </row>
    <row r="1196" spans="1:2" x14ac:dyDescent="0.3">
      <c r="A1196">
        <v>2.68</v>
      </c>
      <c r="B1196">
        <v>83.98</v>
      </c>
    </row>
    <row r="1197" spans="1:2" x14ac:dyDescent="0.3">
      <c r="A1197">
        <v>94.3</v>
      </c>
      <c r="B1197">
        <v>3.48</v>
      </c>
    </row>
    <row r="1198" spans="1:2" x14ac:dyDescent="0.3">
      <c r="A1198">
        <v>204.17</v>
      </c>
      <c r="B1198">
        <v>1450.44</v>
      </c>
    </row>
    <row r="1199" spans="1:2" x14ac:dyDescent="0.3">
      <c r="A1199">
        <v>609.85</v>
      </c>
      <c r="B1199">
        <v>0.88</v>
      </c>
    </row>
    <row r="1200" spans="1:2" x14ac:dyDescent="0.3">
      <c r="A1200">
        <v>259.74</v>
      </c>
      <c r="B1200">
        <v>21.1</v>
      </c>
    </row>
    <row r="1201" spans="1:2" x14ac:dyDescent="0.3">
      <c r="A1201">
        <v>260.48</v>
      </c>
      <c r="B1201">
        <v>9.07</v>
      </c>
    </row>
    <row r="1202" spans="1:2" x14ac:dyDescent="0.3">
      <c r="A1202">
        <v>315.86</v>
      </c>
      <c r="B1202">
        <v>195.36</v>
      </c>
    </row>
    <row r="1203" spans="1:2" x14ac:dyDescent="0.3">
      <c r="A1203">
        <v>280.47000000000003</v>
      </c>
      <c r="B1203">
        <v>231.65</v>
      </c>
    </row>
    <row r="1204" spans="1:2" x14ac:dyDescent="0.3">
      <c r="A1204">
        <v>375.87</v>
      </c>
      <c r="B1204">
        <v>687.77</v>
      </c>
    </row>
    <row r="1205" spans="1:2" x14ac:dyDescent="0.3">
      <c r="A1205">
        <v>111.03</v>
      </c>
      <c r="B1205">
        <v>224.74</v>
      </c>
    </row>
    <row r="1206" spans="1:2" x14ac:dyDescent="0.3">
      <c r="A1206">
        <v>94.75</v>
      </c>
      <c r="B1206">
        <v>47.95</v>
      </c>
    </row>
    <row r="1207" spans="1:2" x14ac:dyDescent="0.3">
      <c r="A1207">
        <v>16.649999999999999</v>
      </c>
      <c r="B1207">
        <v>14.27</v>
      </c>
    </row>
    <row r="1208" spans="1:2" x14ac:dyDescent="0.3">
      <c r="A1208">
        <v>822.87</v>
      </c>
      <c r="B1208">
        <v>675.59</v>
      </c>
    </row>
    <row r="1209" spans="1:2" x14ac:dyDescent="0.3">
      <c r="A1209">
        <v>1.48</v>
      </c>
      <c r="B1209">
        <v>454.68</v>
      </c>
    </row>
    <row r="1210" spans="1:2" x14ac:dyDescent="0.3">
      <c r="A1210">
        <v>285.52</v>
      </c>
      <c r="B1210">
        <v>66.87</v>
      </c>
    </row>
    <row r="1211" spans="1:2" x14ac:dyDescent="0.3">
      <c r="A1211">
        <v>105.22</v>
      </c>
      <c r="B1211">
        <v>8.4499999999999993</v>
      </c>
    </row>
    <row r="1212" spans="1:2" x14ac:dyDescent="0.3">
      <c r="A1212">
        <v>23.65</v>
      </c>
      <c r="B1212">
        <v>10.47</v>
      </c>
    </row>
    <row r="1213" spans="1:2" x14ac:dyDescent="0.3">
      <c r="A1213">
        <v>18.75</v>
      </c>
      <c r="B1213">
        <v>104.68</v>
      </c>
    </row>
    <row r="1214" spans="1:2" x14ac:dyDescent="0.3">
      <c r="A1214">
        <v>112.48</v>
      </c>
      <c r="B1214">
        <v>3.8</v>
      </c>
    </row>
    <row r="1215" spans="1:2" x14ac:dyDescent="0.3">
      <c r="A1215">
        <v>639.85</v>
      </c>
      <c r="B1215">
        <v>81.08</v>
      </c>
    </row>
    <row r="1216" spans="1:2" x14ac:dyDescent="0.3">
      <c r="A1216">
        <v>505.34</v>
      </c>
      <c r="B1216">
        <v>40.770000000000003</v>
      </c>
    </row>
    <row r="1217" spans="1:2" x14ac:dyDescent="0.3">
      <c r="A1217">
        <v>977.52</v>
      </c>
      <c r="B1217">
        <v>94.2</v>
      </c>
    </row>
    <row r="1218" spans="1:2" x14ac:dyDescent="0.3">
      <c r="A1218">
        <v>441.76</v>
      </c>
      <c r="B1218">
        <v>129.11000000000001</v>
      </c>
    </row>
    <row r="1219" spans="1:2" x14ac:dyDescent="0.3">
      <c r="A1219">
        <v>19.079999999999998</v>
      </c>
      <c r="B1219">
        <v>334.56</v>
      </c>
    </row>
    <row r="1220" spans="1:2" x14ac:dyDescent="0.3">
      <c r="A1220">
        <v>20.010000000000002</v>
      </c>
      <c r="B1220">
        <v>227.43</v>
      </c>
    </row>
    <row r="1221" spans="1:2" x14ac:dyDescent="0.3">
      <c r="A1221">
        <v>743.61</v>
      </c>
      <c r="B1221">
        <v>93.9</v>
      </c>
    </row>
    <row r="1222" spans="1:2" x14ac:dyDescent="0.3">
      <c r="A1222">
        <v>42.85</v>
      </c>
      <c r="B1222">
        <v>163.81</v>
      </c>
    </row>
    <row r="1223" spans="1:2" x14ac:dyDescent="0.3">
      <c r="A1223">
        <v>18.63</v>
      </c>
      <c r="B1223">
        <v>2.87</v>
      </c>
    </row>
    <row r="1224" spans="1:2" x14ac:dyDescent="0.3">
      <c r="A1224">
        <v>792.19</v>
      </c>
      <c r="B1224">
        <v>27.83</v>
      </c>
    </row>
    <row r="1225" spans="1:2" x14ac:dyDescent="0.3">
      <c r="A1225">
        <v>306.83</v>
      </c>
      <c r="B1225">
        <v>43.68</v>
      </c>
    </row>
    <row r="1226" spans="1:2" x14ac:dyDescent="0.3">
      <c r="A1226">
        <v>83.56</v>
      </c>
      <c r="B1226">
        <v>177.07</v>
      </c>
    </row>
    <row r="1227" spans="1:2" x14ac:dyDescent="0.3">
      <c r="A1227">
        <v>374.91</v>
      </c>
      <c r="B1227">
        <v>67.33</v>
      </c>
    </row>
    <row r="1228" spans="1:2" x14ac:dyDescent="0.3">
      <c r="A1228">
        <v>137.28</v>
      </c>
      <c r="B1228">
        <v>248.58</v>
      </c>
    </row>
    <row r="1229" spans="1:2" x14ac:dyDescent="0.3">
      <c r="A1229">
        <v>308.39</v>
      </c>
      <c r="B1229">
        <v>507.31</v>
      </c>
    </row>
    <row r="1230" spans="1:2" x14ac:dyDescent="0.3">
      <c r="A1230">
        <v>30.2</v>
      </c>
      <c r="B1230">
        <v>281.51</v>
      </c>
    </row>
    <row r="1231" spans="1:2" x14ac:dyDescent="0.3">
      <c r="A1231">
        <v>1490.51</v>
      </c>
      <c r="B1231">
        <v>569.87</v>
      </c>
    </row>
    <row r="1232" spans="1:2" x14ac:dyDescent="0.3">
      <c r="A1232">
        <v>350.22</v>
      </c>
      <c r="B1232">
        <v>46.44</v>
      </c>
    </row>
    <row r="1233" spans="1:2" x14ac:dyDescent="0.3">
      <c r="A1233">
        <v>72.95</v>
      </c>
      <c r="B1233">
        <v>892.51</v>
      </c>
    </row>
    <row r="1234" spans="1:2" x14ac:dyDescent="0.3">
      <c r="A1234">
        <v>893.74</v>
      </c>
      <c r="B1234">
        <v>64.14</v>
      </c>
    </row>
    <row r="1235" spans="1:2" x14ac:dyDescent="0.3">
      <c r="A1235">
        <v>747.35</v>
      </c>
      <c r="B1235">
        <v>0.17</v>
      </c>
    </row>
    <row r="1236" spans="1:2" x14ac:dyDescent="0.3">
      <c r="A1236">
        <v>600.24</v>
      </c>
      <c r="B1236">
        <v>289.25</v>
      </c>
    </row>
    <row r="1237" spans="1:2" x14ac:dyDescent="0.3">
      <c r="A1237">
        <v>636.57000000000005</v>
      </c>
      <c r="B1237">
        <v>334.89</v>
      </c>
    </row>
    <row r="1238" spans="1:2" x14ac:dyDescent="0.3">
      <c r="A1238">
        <v>63.51</v>
      </c>
      <c r="B1238">
        <v>39.450000000000003</v>
      </c>
    </row>
    <row r="1239" spans="1:2" x14ac:dyDescent="0.3">
      <c r="A1239">
        <v>28.05</v>
      </c>
      <c r="B1239">
        <v>0.05</v>
      </c>
    </row>
    <row r="1240" spans="1:2" x14ac:dyDescent="0.3">
      <c r="A1240">
        <v>96.91</v>
      </c>
      <c r="B1240">
        <v>209.67</v>
      </c>
    </row>
    <row r="1241" spans="1:2" x14ac:dyDescent="0.3">
      <c r="A1241">
        <v>31.11</v>
      </c>
      <c r="B1241">
        <v>163.95</v>
      </c>
    </row>
    <row r="1242" spans="1:2" x14ac:dyDescent="0.3">
      <c r="A1242">
        <v>237.77</v>
      </c>
      <c r="B1242">
        <v>79.650000000000006</v>
      </c>
    </row>
    <row r="1243" spans="1:2" x14ac:dyDescent="0.3">
      <c r="A1243">
        <v>4.9800000000000004</v>
      </c>
      <c r="B1243">
        <v>9.68</v>
      </c>
    </row>
    <row r="1244" spans="1:2" x14ac:dyDescent="0.3">
      <c r="A1244">
        <v>227.04</v>
      </c>
      <c r="B1244">
        <v>125.94</v>
      </c>
    </row>
    <row r="1245" spans="1:2" x14ac:dyDescent="0.3">
      <c r="A1245">
        <v>141.47</v>
      </c>
      <c r="B1245">
        <v>14.42</v>
      </c>
    </row>
    <row r="1246" spans="1:2" x14ac:dyDescent="0.3">
      <c r="A1246">
        <v>192.56</v>
      </c>
      <c r="B1246">
        <v>124.38</v>
      </c>
    </row>
    <row r="1247" spans="1:2" x14ac:dyDescent="0.3">
      <c r="A1247">
        <v>47.85</v>
      </c>
      <c r="B1247">
        <v>935.28</v>
      </c>
    </row>
    <row r="1248" spans="1:2" x14ac:dyDescent="0.3">
      <c r="A1248">
        <v>620.02</v>
      </c>
      <c r="B1248">
        <v>131.28</v>
      </c>
    </row>
    <row r="1249" spans="1:2" x14ac:dyDescent="0.3">
      <c r="A1249">
        <v>177.81</v>
      </c>
      <c r="B1249">
        <v>665.94</v>
      </c>
    </row>
    <row r="1250" spans="1:2" x14ac:dyDescent="0.3">
      <c r="A1250">
        <v>0.35</v>
      </c>
      <c r="B1250">
        <v>1378.08</v>
      </c>
    </row>
    <row r="1251" spans="1:2" x14ac:dyDescent="0.3">
      <c r="A1251">
        <v>155.66999999999999</v>
      </c>
      <c r="B1251">
        <v>144.1</v>
      </c>
    </row>
    <row r="1252" spans="1:2" x14ac:dyDescent="0.3">
      <c r="A1252">
        <v>227.94</v>
      </c>
      <c r="B1252">
        <v>4.09</v>
      </c>
    </row>
    <row r="1253" spans="1:2" x14ac:dyDescent="0.3">
      <c r="A1253">
        <v>72.13</v>
      </c>
      <c r="B1253">
        <v>15.3</v>
      </c>
    </row>
    <row r="1254" spans="1:2" x14ac:dyDescent="0.3">
      <c r="A1254">
        <v>8.6</v>
      </c>
      <c r="B1254">
        <v>4.38</v>
      </c>
    </row>
    <row r="1255" spans="1:2" x14ac:dyDescent="0.3">
      <c r="A1255">
        <v>391.8</v>
      </c>
      <c r="B1255">
        <v>327.25</v>
      </c>
    </row>
    <row r="1256" spans="1:2" x14ac:dyDescent="0.3">
      <c r="A1256">
        <v>310.39</v>
      </c>
      <c r="B1256">
        <v>382.23</v>
      </c>
    </row>
    <row r="1257" spans="1:2" x14ac:dyDescent="0.3">
      <c r="A1257">
        <v>107.25</v>
      </c>
      <c r="B1257">
        <v>30.23</v>
      </c>
    </row>
    <row r="1258" spans="1:2" x14ac:dyDescent="0.3">
      <c r="A1258">
        <v>817.1</v>
      </c>
      <c r="B1258">
        <v>125.75</v>
      </c>
    </row>
    <row r="1259" spans="1:2" x14ac:dyDescent="0.3">
      <c r="A1259">
        <v>1630.57</v>
      </c>
      <c r="B1259">
        <v>0.53</v>
      </c>
    </row>
    <row r="1260" spans="1:2" x14ac:dyDescent="0.3">
      <c r="A1260">
        <v>1112.94</v>
      </c>
      <c r="B1260">
        <v>17.78</v>
      </c>
    </row>
    <row r="1261" spans="1:2" x14ac:dyDescent="0.3">
      <c r="A1261">
        <v>45.5</v>
      </c>
      <c r="B1261">
        <v>29.73</v>
      </c>
    </row>
    <row r="1262" spans="1:2" x14ac:dyDescent="0.3">
      <c r="A1262">
        <v>801.76</v>
      </c>
      <c r="B1262">
        <v>0.7</v>
      </c>
    </row>
    <row r="1263" spans="1:2" x14ac:dyDescent="0.3">
      <c r="A1263">
        <v>926.41</v>
      </c>
      <c r="B1263">
        <v>41.81</v>
      </c>
    </row>
    <row r="1264" spans="1:2" x14ac:dyDescent="0.3">
      <c r="A1264">
        <v>25.49</v>
      </c>
      <c r="B1264">
        <v>16.059999999999999</v>
      </c>
    </row>
    <row r="1265" spans="1:2" x14ac:dyDescent="0.3">
      <c r="A1265">
        <v>1455.67</v>
      </c>
      <c r="B1265">
        <v>26.68</v>
      </c>
    </row>
    <row r="1266" spans="1:2" x14ac:dyDescent="0.3">
      <c r="A1266">
        <v>1147.06</v>
      </c>
      <c r="B1266">
        <v>283.62</v>
      </c>
    </row>
    <row r="1267" spans="1:2" x14ac:dyDescent="0.3">
      <c r="A1267">
        <v>1247.5</v>
      </c>
      <c r="B1267">
        <v>31.98</v>
      </c>
    </row>
    <row r="1268" spans="1:2" x14ac:dyDescent="0.3">
      <c r="A1268">
        <v>0.23</v>
      </c>
      <c r="B1268">
        <v>0.68</v>
      </c>
    </row>
    <row r="1269" spans="1:2" x14ac:dyDescent="0.3">
      <c r="A1269">
        <v>476.58</v>
      </c>
      <c r="B1269">
        <v>1253.0999999999999</v>
      </c>
    </row>
    <row r="1270" spans="1:2" x14ac:dyDescent="0.3">
      <c r="A1270">
        <v>0.25</v>
      </c>
      <c r="B1270">
        <v>128.38999999999999</v>
      </c>
    </row>
    <row r="1271" spans="1:2" x14ac:dyDescent="0.3">
      <c r="A1271">
        <v>279.32</v>
      </c>
      <c r="B1271">
        <v>323.20999999999998</v>
      </c>
    </row>
    <row r="1272" spans="1:2" x14ac:dyDescent="0.3">
      <c r="A1272">
        <v>457.4</v>
      </c>
      <c r="B1272">
        <v>36.090000000000003</v>
      </c>
    </row>
    <row r="1273" spans="1:2" x14ac:dyDescent="0.3">
      <c r="A1273">
        <v>28.17</v>
      </c>
      <c r="B1273">
        <v>162.66999999999999</v>
      </c>
    </row>
    <row r="1274" spans="1:2" x14ac:dyDescent="0.3">
      <c r="A1274">
        <v>119.36</v>
      </c>
      <c r="B1274">
        <v>7.85</v>
      </c>
    </row>
    <row r="1275" spans="1:2" x14ac:dyDescent="0.3">
      <c r="A1275">
        <v>708</v>
      </c>
      <c r="B1275">
        <v>8.23</v>
      </c>
    </row>
    <row r="1276" spans="1:2" x14ac:dyDescent="0.3">
      <c r="A1276">
        <v>1104.49</v>
      </c>
      <c r="B1276">
        <v>0.08</v>
      </c>
    </row>
    <row r="1277" spans="1:2" x14ac:dyDescent="0.3">
      <c r="A1277">
        <v>341.01</v>
      </c>
      <c r="B1277">
        <v>374.6</v>
      </c>
    </row>
    <row r="1278" spans="1:2" x14ac:dyDescent="0.3">
      <c r="A1278">
        <v>45.77</v>
      </c>
      <c r="B1278">
        <v>124.71</v>
      </c>
    </row>
    <row r="1279" spans="1:2" x14ac:dyDescent="0.3">
      <c r="A1279">
        <v>54.89</v>
      </c>
      <c r="B1279">
        <v>1095.56</v>
      </c>
    </row>
    <row r="1280" spans="1:2" x14ac:dyDescent="0.3">
      <c r="A1280">
        <v>384.81</v>
      </c>
      <c r="B1280">
        <v>294.7</v>
      </c>
    </row>
    <row r="1281" spans="1:2" x14ac:dyDescent="0.3">
      <c r="A1281">
        <v>56.43</v>
      </c>
      <c r="B1281">
        <v>82.05</v>
      </c>
    </row>
    <row r="1282" spans="1:2" x14ac:dyDescent="0.3">
      <c r="A1282">
        <v>0.43</v>
      </c>
      <c r="B1282">
        <v>199.37</v>
      </c>
    </row>
    <row r="1283" spans="1:2" x14ac:dyDescent="0.3">
      <c r="A1283">
        <v>81.06</v>
      </c>
      <c r="B1283">
        <v>244.17</v>
      </c>
    </row>
    <row r="1284" spans="1:2" x14ac:dyDescent="0.3">
      <c r="A1284">
        <v>431.99</v>
      </c>
      <c r="B1284">
        <v>2.76</v>
      </c>
    </row>
    <row r="1285" spans="1:2" x14ac:dyDescent="0.3">
      <c r="A1285">
        <v>2.12</v>
      </c>
      <c r="B1285">
        <v>9.73</v>
      </c>
    </row>
    <row r="1286" spans="1:2" x14ac:dyDescent="0.3">
      <c r="A1286">
        <v>624.94000000000005</v>
      </c>
      <c r="B1286">
        <v>510.8</v>
      </c>
    </row>
    <row r="1287" spans="1:2" x14ac:dyDescent="0.3">
      <c r="A1287">
        <v>1017.61</v>
      </c>
      <c r="B1287">
        <v>33.29</v>
      </c>
    </row>
    <row r="1288" spans="1:2" x14ac:dyDescent="0.3">
      <c r="A1288">
        <v>21.26</v>
      </c>
      <c r="B1288">
        <v>529.83000000000004</v>
      </c>
    </row>
    <row r="1289" spans="1:2" x14ac:dyDescent="0.3">
      <c r="A1289">
        <v>372.92</v>
      </c>
      <c r="B1289">
        <v>426.8</v>
      </c>
    </row>
    <row r="1290" spans="1:2" x14ac:dyDescent="0.3">
      <c r="A1290">
        <v>12.87</v>
      </c>
      <c r="B1290">
        <v>935.69</v>
      </c>
    </row>
    <row r="1291" spans="1:2" x14ac:dyDescent="0.3">
      <c r="A1291">
        <v>182.27</v>
      </c>
      <c r="B1291">
        <v>285.35000000000002</v>
      </c>
    </row>
    <row r="1292" spans="1:2" x14ac:dyDescent="0.3">
      <c r="A1292">
        <v>133.83000000000001</v>
      </c>
      <c r="B1292">
        <v>96.85</v>
      </c>
    </row>
    <row r="1293" spans="1:2" x14ac:dyDescent="0.3">
      <c r="A1293">
        <v>7.65</v>
      </c>
      <c r="B1293">
        <v>207.71</v>
      </c>
    </row>
    <row r="1294" spans="1:2" x14ac:dyDescent="0.3">
      <c r="A1294">
        <v>68.680000000000007</v>
      </c>
      <c r="B1294">
        <v>37.950000000000003</v>
      </c>
    </row>
    <row r="1295" spans="1:2" x14ac:dyDescent="0.3">
      <c r="A1295">
        <v>30.47</v>
      </c>
      <c r="B1295">
        <v>82.88</v>
      </c>
    </row>
    <row r="1296" spans="1:2" x14ac:dyDescent="0.3">
      <c r="A1296">
        <v>117.9</v>
      </c>
      <c r="B1296">
        <v>24.32</v>
      </c>
    </row>
    <row r="1297" spans="1:2" x14ac:dyDescent="0.3">
      <c r="A1297">
        <v>3.98</v>
      </c>
      <c r="B1297">
        <v>56.69</v>
      </c>
    </row>
    <row r="1298" spans="1:2" x14ac:dyDescent="0.3">
      <c r="A1298">
        <v>45.01</v>
      </c>
      <c r="B1298">
        <v>154.9</v>
      </c>
    </row>
    <row r="1299" spans="1:2" x14ac:dyDescent="0.3">
      <c r="A1299">
        <v>50.59</v>
      </c>
      <c r="B1299">
        <v>29.8</v>
      </c>
    </row>
    <row r="1300" spans="1:2" x14ac:dyDescent="0.3">
      <c r="A1300">
        <v>0.13</v>
      </c>
      <c r="B1300">
        <v>358.38</v>
      </c>
    </row>
    <row r="1301" spans="1:2" x14ac:dyDescent="0.3">
      <c r="A1301">
        <v>432.86</v>
      </c>
      <c r="B1301">
        <v>1906.48</v>
      </c>
    </row>
    <row r="1302" spans="1:2" x14ac:dyDescent="0.3">
      <c r="A1302">
        <v>19.18</v>
      </c>
      <c r="B1302">
        <v>182.47</v>
      </c>
    </row>
    <row r="1303" spans="1:2" x14ac:dyDescent="0.3">
      <c r="A1303">
        <v>586.51</v>
      </c>
      <c r="B1303">
        <v>54.32</v>
      </c>
    </row>
    <row r="1304" spans="1:2" x14ac:dyDescent="0.3">
      <c r="A1304">
        <v>574.58000000000004</v>
      </c>
      <c r="B1304">
        <v>719.03</v>
      </c>
    </row>
    <row r="1305" spans="1:2" x14ac:dyDescent="0.3">
      <c r="A1305">
        <v>76.66</v>
      </c>
      <c r="B1305">
        <v>17.02</v>
      </c>
    </row>
    <row r="1306" spans="1:2" x14ac:dyDescent="0.3">
      <c r="A1306">
        <v>394.14</v>
      </c>
      <c r="B1306">
        <v>528.55999999999995</v>
      </c>
    </row>
    <row r="1307" spans="1:2" x14ac:dyDescent="0.3">
      <c r="A1307">
        <v>440.26</v>
      </c>
      <c r="B1307">
        <v>2073.86</v>
      </c>
    </row>
    <row r="1308" spans="1:2" x14ac:dyDescent="0.3">
      <c r="A1308">
        <v>105.36</v>
      </c>
      <c r="B1308">
        <v>638.92999999999995</v>
      </c>
    </row>
    <row r="1309" spans="1:2" x14ac:dyDescent="0.3">
      <c r="A1309">
        <v>487.42</v>
      </c>
      <c r="B1309">
        <v>183.99</v>
      </c>
    </row>
    <row r="1310" spans="1:2" x14ac:dyDescent="0.3">
      <c r="A1310">
        <v>9.65</v>
      </c>
      <c r="B1310">
        <v>181.2</v>
      </c>
    </row>
    <row r="1311" spans="1:2" x14ac:dyDescent="0.3">
      <c r="A1311">
        <v>62.32</v>
      </c>
      <c r="B1311">
        <v>91.01</v>
      </c>
    </row>
    <row r="1312" spans="1:2" x14ac:dyDescent="0.3">
      <c r="A1312">
        <v>868.27</v>
      </c>
      <c r="B1312">
        <v>105.91</v>
      </c>
    </row>
    <row r="1313" spans="1:2" x14ac:dyDescent="0.3">
      <c r="A1313">
        <v>14.3</v>
      </c>
      <c r="B1313">
        <v>393.65</v>
      </c>
    </row>
    <row r="1314" spans="1:2" x14ac:dyDescent="0.3">
      <c r="A1314">
        <v>415.49</v>
      </c>
      <c r="B1314">
        <v>154.96</v>
      </c>
    </row>
    <row r="1315" spans="1:2" x14ac:dyDescent="0.3">
      <c r="A1315">
        <v>115.91</v>
      </c>
      <c r="B1315">
        <v>178.29</v>
      </c>
    </row>
    <row r="1316" spans="1:2" x14ac:dyDescent="0.3">
      <c r="A1316">
        <v>29.53</v>
      </c>
      <c r="B1316">
        <v>31.03</v>
      </c>
    </row>
    <row r="1317" spans="1:2" x14ac:dyDescent="0.3">
      <c r="A1317">
        <v>6.92</v>
      </c>
      <c r="B1317">
        <v>0.25</v>
      </c>
    </row>
    <row r="1318" spans="1:2" x14ac:dyDescent="0.3">
      <c r="A1318">
        <v>192.72</v>
      </c>
      <c r="B1318">
        <v>18.670000000000002</v>
      </c>
    </row>
    <row r="1319" spans="1:2" x14ac:dyDescent="0.3">
      <c r="A1319">
        <v>6.55</v>
      </c>
      <c r="B1319">
        <v>7.7</v>
      </c>
    </row>
    <row r="1320" spans="1:2" x14ac:dyDescent="0.3">
      <c r="A1320">
        <v>68.709999999999994</v>
      </c>
      <c r="B1320">
        <v>115.51</v>
      </c>
    </row>
    <row r="1321" spans="1:2" x14ac:dyDescent="0.3">
      <c r="A1321">
        <v>1468.64</v>
      </c>
      <c r="B1321">
        <v>397.37</v>
      </c>
    </row>
    <row r="1322" spans="1:2" x14ac:dyDescent="0.3">
      <c r="A1322">
        <v>66.53</v>
      </c>
      <c r="B1322">
        <v>1256.03</v>
      </c>
    </row>
    <row r="1323" spans="1:2" x14ac:dyDescent="0.3">
      <c r="A1323">
        <v>176.76</v>
      </c>
      <c r="B1323">
        <v>75.44</v>
      </c>
    </row>
    <row r="1324" spans="1:2" x14ac:dyDescent="0.3">
      <c r="A1324">
        <v>592.29999999999995</v>
      </c>
      <c r="B1324">
        <v>254.49</v>
      </c>
    </row>
    <row r="1325" spans="1:2" x14ac:dyDescent="0.3">
      <c r="A1325">
        <v>305.27999999999997</v>
      </c>
      <c r="B1325">
        <v>2.4700000000000002</v>
      </c>
    </row>
    <row r="1326" spans="1:2" x14ac:dyDescent="0.3">
      <c r="A1326">
        <v>130.88</v>
      </c>
      <c r="B1326">
        <v>0.72</v>
      </c>
    </row>
    <row r="1327" spans="1:2" x14ac:dyDescent="0.3">
      <c r="A1327">
        <v>54.15</v>
      </c>
      <c r="B1327">
        <v>3.88</v>
      </c>
    </row>
    <row r="1328" spans="1:2" x14ac:dyDescent="0.3">
      <c r="A1328">
        <v>709.28</v>
      </c>
      <c r="B1328">
        <v>198.25</v>
      </c>
    </row>
    <row r="1329" spans="1:2" x14ac:dyDescent="0.3">
      <c r="A1329">
        <v>756.17</v>
      </c>
      <c r="B1329">
        <v>29.21</v>
      </c>
    </row>
    <row r="1330" spans="1:2" x14ac:dyDescent="0.3">
      <c r="A1330">
        <v>6.85</v>
      </c>
      <c r="B1330">
        <v>426.6</v>
      </c>
    </row>
    <row r="1331" spans="1:2" x14ac:dyDescent="0.3">
      <c r="A1331">
        <v>24.1</v>
      </c>
      <c r="B1331">
        <v>719.5</v>
      </c>
    </row>
    <row r="1332" spans="1:2" x14ac:dyDescent="0.3">
      <c r="A1332">
        <v>6.98</v>
      </c>
      <c r="B1332">
        <v>0.65</v>
      </c>
    </row>
    <row r="1333" spans="1:2" x14ac:dyDescent="0.3">
      <c r="A1333">
        <v>1394.49</v>
      </c>
      <c r="B1333">
        <v>869</v>
      </c>
    </row>
    <row r="1334" spans="1:2" x14ac:dyDescent="0.3">
      <c r="A1334">
        <v>40.32</v>
      </c>
      <c r="B1334">
        <v>113.96</v>
      </c>
    </row>
    <row r="1335" spans="1:2" x14ac:dyDescent="0.3">
      <c r="A1335">
        <v>744.1</v>
      </c>
      <c r="B1335">
        <v>227.79</v>
      </c>
    </row>
    <row r="1336" spans="1:2" x14ac:dyDescent="0.3">
      <c r="A1336">
        <v>76.37</v>
      </c>
      <c r="B1336">
        <v>1031.02</v>
      </c>
    </row>
    <row r="1337" spans="1:2" x14ac:dyDescent="0.3">
      <c r="A1337">
        <v>302.11</v>
      </c>
      <c r="B1337">
        <v>19.809999999999999</v>
      </c>
    </row>
    <row r="1338" spans="1:2" x14ac:dyDescent="0.3">
      <c r="A1338">
        <v>918.17</v>
      </c>
      <c r="B1338">
        <v>11.55</v>
      </c>
    </row>
    <row r="1339" spans="1:2" x14ac:dyDescent="0.3">
      <c r="A1339">
        <v>0.17</v>
      </c>
      <c r="B1339">
        <v>215.9</v>
      </c>
    </row>
    <row r="1340" spans="1:2" x14ac:dyDescent="0.3">
      <c r="A1340">
        <v>39.26</v>
      </c>
      <c r="B1340">
        <v>122.04</v>
      </c>
    </row>
    <row r="1341" spans="1:2" x14ac:dyDescent="0.3">
      <c r="A1341">
        <v>169.6</v>
      </c>
      <c r="B1341">
        <v>142.91</v>
      </c>
    </row>
    <row r="1342" spans="1:2" x14ac:dyDescent="0.3">
      <c r="A1342">
        <v>318.62</v>
      </c>
      <c r="B1342">
        <v>107.47</v>
      </c>
    </row>
    <row r="1343" spans="1:2" x14ac:dyDescent="0.3">
      <c r="A1343">
        <v>190.15</v>
      </c>
      <c r="B1343">
        <v>1648.34</v>
      </c>
    </row>
    <row r="1344" spans="1:2" x14ac:dyDescent="0.3">
      <c r="A1344">
        <v>633.98</v>
      </c>
      <c r="B1344">
        <v>9.27</v>
      </c>
    </row>
    <row r="1345" spans="1:2" x14ac:dyDescent="0.3">
      <c r="A1345">
        <v>448.6</v>
      </c>
      <c r="B1345">
        <v>322.77999999999997</v>
      </c>
    </row>
    <row r="1346" spans="1:2" x14ac:dyDescent="0.3">
      <c r="A1346">
        <v>282.77</v>
      </c>
      <c r="B1346">
        <v>564.69000000000005</v>
      </c>
    </row>
    <row r="1347" spans="1:2" x14ac:dyDescent="0.3">
      <c r="A1347">
        <v>176.86</v>
      </c>
      <c r="B1347">
        <v>113.59</v>
      </c>
    </row>
    <row r="1348" spans="1:2" x14ac:dyDescent="0.3">
      <c r="A1348">
        <v>413.64</v>
      </c>
      <c r="B1348">
        <v>378.91</v>
      </c>
    </row>
    <row r="1349" spans="1:2" x14ac:dyDescent="0.3">
      <c r="A1349">
        <v>434.65</v>
      </c>
      <c r="B1349">
        <v>32.69</v>
      </c>
    </row>
    <row r="1350" spans="1:2" x14ac:dyDescent="0.3">
      <c r="A1350">
        <v>121.45</v>
      </c>
      <c r="B1350">
        <v>19.850000000000001</v>
      </c>
    </row>
    <row r="1351" spans="1:2" x14ac:dyDescent="0.3">
      <c r="A1351">
        <v>201.61</v>
      </c>
      <c r="B1351">
        <v>96.57</v>
      </c>
    </row>
    <row r="1352" spans="1:2" x14ac:dyDescent="0.3">
      <c r="A1352">
        <v>276.08999999999997</v>
      </c>
      <c r="B1352">
        <v>30.3</v>
      </c>
    </row>
    <row r="1353" spans="1:2" x14ac:dyDescent="0.3">
      <c r="A1353">
        <v>193.72</v>
      </c>
      <c r="B1353">
        <v>2.65</v>
      </c>
    </row>
    <row r="1354" spans="1:2" x14ac:dyDescent="0.3">
      <c r="A1354">
        <v>265.42</v>
      </c>
      <c r="B1354">
        <v>728.08</v>
      </c>
    </row>
    <row r="1355" spans="1:2" x14ac:dyDescent="0.3">
      <c r="A1355">
        <v>774.46</v>
      </c>
      <c r="B1355">
        <v>54.47</v>
      </c>
    </row>
    <row r="1356" spans="1:2" x14ac:dyDescent="0.3">
      <c r="A1356">
        <v>340.09</v>
      </c>
      <c r="B1356">
        <v>123.03</v>
      </c>
    </row>
    <row r="1357" spans="1:2" x14ac:dyDescent="0.3">
      <c r="A1357">
        <v>316.01</v>
      </c>
      <c r="B1357">
        <v>35.520000000000003</v>
      </c>
    </row>
    <row r="1358" spans="1:2" x14ac:dyDescent="0.3">
      <c r="A1358">
        <v>700.96</v>
      </c>
      <c r="B1358">
        <v>59.7</v>
      </c>
    </row>
    <row r="1359" spans="1:2" x14ac:dyDescent="0.3">
      <c r="A1359">
        <v>95.86</v>
      </c>
      <c r="B1359">
        <v>16.239999999999998</v>
      </c>
    </row>
    <row r="1360" spans="1:2" x14ac:dyDescent="0.3">
      <c r="A1360">
        <v>493.05</v>
      </c>
      <c r="B1360">
        <v>7.13</v>
      </c>
    </row>
    <row r="1361" spans="1:2" x14ac:dyDescent="0.3">
      <c r="A1361">
        <v>9.67</v>
      </c>
      <c r="B1361">
        <v>733.64</v>
      </c>
    </row>
    <row r="1362" spans="1:2" x14ac:dyDescent="0.3">
      <c r="A1362">
        <v>53.93</v>
      </c>
      <c r="B1362">
        <v>1387.13</v>
      </c>
    </row>
    <row r="1363" spans="1:2" x14ac:dyDescent="0.3">
      <c r="A1363">
        <v>23.12</v>
      </c>
      <c r="B1363">
        <v>246.98</v>
      </c>
    </row>
    <row r="1364" spans="1:2" x14ac:dyDescent="0.3">
      <c r="A1364">
        <v>244.56</v>
      </c>
      <c r="B1364">
        <v>0.6</v>
      </c>
    </row>
    <row r="1365" spans="1:2" x14ac:dyDescent="0.3">
      <c r="A1365">
        <v>23.58</v>
      </c>
      <c r="B1365">
        <v>46.98</v>
      </c>
    </row>
    <row r="1366" spans="1:2" x14ac:dyDescent="0.3">
      <c r="A1366">
        <v>37.76</v>
      </c>
      <c r="B1366">
        <v>49.45</v>
      </c>
    </row>
    <row r="1367" spans="1:2" x14ac:dyDescent="0.3">
      <c r="A1367">
        <v>19.13</v>
      </c>
      <c r="B1367">
        <v>270.42</v>
      </c>
    </row>
    <row r="1368" spans="1:2" x14ac:dyDescent="0.3">
      <c r="A1368">
        <v>438.02</v>
      </c>
      <c r="B1368">
        <v>69.63</v>
      </c>
    </row>
    <row r="1369" spans="1:2" x14ac:dyDescent="0.3">
      <c r="A1369">
        <v>0.8</v>
      </c>
      <c r="B1369">
        <v>21.07</v>
      </c>
    </row>
    <row r="1370" spans="1:2" x14ac:dyDescent="0.3">
      <c r="A1370">
        <v>38.85</v>
      </c>
      <c r="B1370">
        <v>85.12</v>
      </c>
    </row>
    <row r="1371" spans="1:2" x14ac:dyDescent="0.3">
      <c r="A1371">
        <v>1072.69</v>
      </c>
      <c r="B1371">
        <v>70.84</v>
      </c>
    </row>
    <row r="1372" spans="1:2" x14ac:dyDescent="0.3">
      <c r="A1372">
        <v>541.96</v>
      </c>
      <c r="B1372">
        <v>636.48</v>
      </c>
    </row>
    <row r="1373" spans="1:2" x14ac:dyDescent="0.3">
      <c r="A1373">
        <v>353.88</v>
      </c>
      <c r="B1373">
        <v>71.97</v>
      </c>
    </row>
    <row r="1374" spans="1:2" x14ac:dyDescent="0.3">
      <c r="A1374">
        <v>1534.88</v>
      </c>
      <c r="B1374">
        <v>5</v>
      </c>
    </row>
    <row r="1375" spans="1:2" x14ac:dyDescent="0.3">
      <c r="A1375">
        <v>22.57</v>
      </c>
      <c r="B1375">
        <v>13.48</v>
      </c>
    </row>
    <row r="1376" spans="1:2" x14ac:dyDescent="0.3">
      <c r="A1376">
        <v>952.27</v>
      </c>
      <c r="B1376">
        <v>170.34</v>
      </c>
    </row>
    <row r="1377" spans="1:2" x14ac:dyDescent="0.3">
      <c r="A1377">
        <v>347.84</v>
      </c>
      <c r="B1377">
        <v>260</v>
      </c>
    </row>
    <row r="1378" spans="1:2" x14ac:dyDescent="0.3">
      <c r="A1378">
        <v>119.62</v>
      </c>
      <c r="B1378">
        <v>199.36</v>
      </c>
    </row>
    <row r="1379" spans="1:2" x14ac:dyDescent="0.3">
      <c r="A1379">
        <v>954.76</v>
      </c>
      <c r="B1379">
        <v>2.2000000000000002</v>
      </c>
    </row>
    <row r="1380" spans="1:2" x14ac:dyDescent="0.3">
      <c r="A1380">
        <v>37.6</v>
      </c>
      <c r="B1380">
        <v>431.15</v>
      </c>
    </row>
    <row r="1381" spans="1:2" x14ac:dyDescent="0.3">
      <c r="A1381">
        <v>787.17</v>
      </c>
      <c r="B1381">
        <v>17.43</v>
      </c>
    </row>
    <row r="1382" spans="1:2" x14ac:dyDescent="0.3">
      <c r="A1382">
        <v>585.86</v>
      </c>
      <c r="B1382">
        <v>29.6</v>
      </c>
    </row>
    <row r="1383" spans="1:2" x14ac:dyDescent="0.3">
      <c r="A1383">
        <v>10.35</v>
      </c>
      <c r="B1383">
        <v>489.98</v>
      </c>
    </row>
    <row r="1384" spans="1:2" x14ac:dyDescent="0.3">
      <c r="A1384">
        <v>1360.7</v>
      </c>
      <c r="B1384">
        <v>24.15</v>
      </c>
    </row>
    <row r="1385" spans="1:2" x14ac:dyDescent="0.3">
      <c r="A1385">
        <v>50.8</v>
      </c>
      <c r="B1385">
        <v>285.95</v>
      </c>
    </row>
    <row r="1386" spans="1:2" x14ac:dyDescent="0.3">
      <c r="A1386">
        <v>25.37</v>
      </c>
      <c r="B1386">
        <v>111.17</v>
      </c>
    </row>
    <row r="1387" spans="1:2" x14ac:dyDescent="0.3">
      <c r="A1387">
        <v>456.4</v>
      </c>
      <c r="B1387">
        <v>68.83</v>
      </c>
    </row>
    <row r="1388" spans="1:2" x14ac:dyDescent="0.3">
      <c r="A1388">
        <v>349.06</v>
      </c>
      <c r="B1388">
        <v>201.44</v>
      </c>
    </row>
    <row r="1389" spans="1:2" x14ac:dyDescent="0.3">
      <c r="A1389">
        <v>6.28</v>
      </c>
      <c r="B1389">
        <v>72.39</v>
      </c>
    </row>
    <row r="1390" spans="1:2" x14ac:dyDescent="0.3">
      <c r="A1390">
        <v>67.040000000000006</v>
      </c>
      <c r="B1390">
        <v>11.94</v>
      </c>
    </row>
    <row r="1391" spans="1:2" x14ac:dyDescent="0.3">
      <c r="A1391">
        <v>319.33</v>
      </c>
      <c r="B1391">
        <v>585.52</v>
      </c>
    </row>
    <row r="1392" spans="1:2" x14ac:dyDescent="0.3">
      <c r="A1392">
        <v>397.44</v>
      </c>
      <c r="B1392">
        <v>108.28</v>
      </c>
    </row>
    <row r="1393" spans="1:2" x14ac:dyDescent="0.3">
      <c r="A1393">
        <v>10.130000000000001</v>
      </c>
      <c r="B1393">
        <v>571.66</v>
      </c>
    </row>
    <row r="1394" spans="1:2" x14ac:dyDescent="0.3">
      <c r="A1394">
        <v>426.79</v>
      </c>
      <c r="B1394">
        <v>2086.0100000000002</v>
      </c>
    </row>
    <row r="1395" spans="1:2" x14ac:dyDescent="0.3">
      <c r="A1395">
        <v>359.4</v>
      </c>
      <c r="B1395">
        <v>817</v>
      </c>
    </row>
    <row r="1396" spans="1:2" x14ac:dyDescent="0.3">
      <c r="A1396">
        <v>112.91</v>
      </c>
      <c r="B1396">
        <v>147.81</v>
      </c>
    </row>
    <row r="1397" spans="1:2" x14ac:dyDescent="0.3">
      <c r="A1397">
        <v>3.73</v>
      </c>
      <c r="B1397">
        <v>25.95</v>
      </c>
    </row>
    <row r="1398" spans="1:2" x14ac:dyDescent="0.3">
      <c r="A1398">
        <v>6.97</v>
      </c>
      <c r="B1398">
        <v>52.4</v>
      </c>
    </row>
    <row r="1399" spans="1:2" x14ac:dyDescent="0.3">
      <c r="A1399">
        <v>17.32</v>
      </c>
      <c r="B1399">
        <v>13.38</v>
      </c>
    </row>
    <row r="1400" spans="1:2" x14ac:dyDescent="0.3">
      <c r="A1400">
        <v>306.16000000000003</v>
      </c>
      <c r="B1400">
        <v>90</v>
      </c>
    </row>
    <row r="1401" spans="1:2" x14ac:dyDescent="0.3">
      <c r="A1401">
        <v>158.38</v>
      </c>
      <c r="B1401">
        <v>1424.67</v>
      </c>
    </row>
    <row r="1402" spans="1:2" x14ac:dyDescent="0.3">
      <c r="A1402">
        <v>499.79</v>
      </c>
      <c r="B1402">
        <v>480.28</v>
      </c>
    </row>
    <row r="1403" spans="1:2" x14ac:dyDescent="0.3">
      <c r="A1403">
        <v>155.46</v>
      </c>
      <c r="B1403">
        <v>234.71</v>
      </c>
    </row>
    <row r="1404" spans="1:2" x14ac:dyDescent="0.3">
      <c r="A1404">
        <v>26.37</v>
      </c>
      <c r="B1404">
        <v>60.39</v>
      </c>
    </row>
    <row r="1405" spans="1:2" x14ac:dyDescent="0.3">
      <c r="A1405">
        <v>420.21</v>
      </c>
      <c r="B1405">
        <v>26.3</v>
      </c>
    </row>
    <row r="1406" spans="1:2" x14ac:dyDescent="0.3">
      <c r="A1406">
        <v>423.6</v>
      </c>
      <c r="B1406">
        <v>882.24</v>
      </c>
    </row>
    <row r="1407" spans="1:2" x14ac:dyDescent="0.3">
      <c r="A1407">
        <v>113.54</v>
      </c>
      <c r="B1407">
        <v>565.99</v>
      </c>
    </row>
    <row r="1408" spans="1:2" x14ac:dyDescent="0.3">
      <c r="A1408">
        <v>750.12</v>
      </c>
      <c r="B1408">
        <v>1346.47</v>
      </c>
    </row>
    <row r="1409" spans="1:2" x14ac:dyDescent="0.3">
      <c r="A1409">
        <v>59.61</v>
      </c>
      <c r="B1409">
        <v>319.77</v>
      </c>
    </row>
    <row r="1410" spans="1:2" x14ac:dyDescent="0.3">
      <c r="A1410">
        <v>921.56</v>
      </c>
      <c r="B1410">
        <v>1501.8</v>
      </c>
    </row>
    <row r="1411" spans="1:2" x14ac:dyDescent="0.3">
      <c r="A1411">
        <v>33</v>
      </c>
      <c r="B1411">
        <v>864.21</v>
      </c>
    </row>
    <row r="1412" spans="1:2" x14ac:dyDescent="0.3">
      <c r="A1412">
        <v>547.44000000000005</v>
      </c>
      <c r="B1412">
        <v>45.87</v>
      </c>
    </row>
    <row r="1413" spans="1:2" x14ac:dyDescent="0.3">
      <c r="A1413">
        <v>266.08</v>
      </c>
      <c r="B1413">
        <v>198.07</v>
      </c>
    </row>
    <row r="1414" spans="1:2" x14ac:dyDescent="0.3">
      <c r="A1414">
        <v>175.1</v>
      </c>
      <c r="B1414">
        <v>1445.69</v>
      </c>
    </row>
    <row r="1415" spans="1:2" x14ac:dyDescent="0.3">
      <c r="A1415">
        <v>4.47</v>
      </c>
      <c r="B1415">
        <v>417.5</v>
      </c>
    </row>
    <row r="1416" spans="1:2" x14ac:dyDescent="0.3">
      <c r="A1416">
        <v>69.62</v>
      </c>
      <c r="B1416">
        <v>22.45</v>
      </c>
    </row>
    <row r="1417" spans="1:2" x14ac:dyDescent="0.3">
      <c r="A1417">
        <v>499.15</v>
      </c>
      <c r="B1417">
        <v>535.66999999999996</v>
      </c>
    </row>
    <row r="1418" spans="1:2" x14ac:dyDescent="0.3">
      <c r="A1418">
        <v>278.66000000000003</v>
      </c>
      <c r="B1418">
        <v>221.62</v>
      </c>
    </row>
    <row r="1419" spans="1:2" x14ac:dyDescent="0.3">
      <c r="A1419">
        <v>140.32</v>
      </c>
      <c r="B1419">
        <v>19.98</v>
      </c>
    </row>
    <row r="1420" spans="1:2" x14ac:dyDescent="0.3">
      <c r="A1420">
        <v>540.97</v>
      </c>
      <c r="B1420">
        <v>1400.45</v>
      </c>
    </row>
    <row r="1421" spans="1:2" x14ac:dyDescent="0.3">
      <c r="A1421">
        <v>800.6</v>
      </c>
      <c r="B1421">
        <v>52.02</v>
      </c>
    </row>
    <row r="1422" spans="1:2" x14ac:dyDescent="0.3">
      <c r="A1422">
        <v>543.53</v>
      </c>
      <c r="B1422">
        <v>9.4</v>
      </c>
    </row>
    <row r="1423" spans="1:2" x14ac:dyDescent="0.3">
      <c r="A1423">
        <v>975.43</v>
      </c>
      <c r="B1423">
        <v>284.45</v>
      </c>
    </row>
    <row r="1424" spans="1:2" x14ac:dyDescent="0.3">
      <c r="A1424">
        <v>224.63</v>
      </c>
      <c r="B1424">
        <v>2338.63</v>
      </c>
    </row>
    <row r="1425" spans="1:2" x14ac:dyDescent="0.3">
      <c r="A1425">
        <v>60.95</v>
      </c>
      <c r="B1425">
        <v>361.06</v>
      </c>
    </row>
    <row r="1426" spans="1:2" x14ac:dyDescent="0.3">
      <c r="A1426">
        <v>445.79</v>
      </c>
      <c r="B1426">
        <v>56.55</v>
      </c>
    </row>
    <row r="1427" spans="1:2" x14ac:dyDescent="0.3">
      <c r="A1427">
        <v>18.149999999999999</v>
      </c>
      <c r="B1427">
        <v>16.86</v>
      </c>
    </row>
    <row r="1428" spans="1:2" x14ac:dyDescent="0.3">
      <c r="A1428">
        <v>642.95000000000005</v>
      </c>
      <c r="B1428">
        <v>52.37</v>
      </c>
    </row>
    <row r="1429" spans="1:2" x14ac:dyDescent="0.3">
      <c r="A1429">
        <v>65.14</v>
      </c>
      <c r="B1429">
        <v>200.64</v>
      </c>
    </row>
    <row r="1430" spans="1:2" x14ac:dyDescent="0.3">
      <c r="A1430">
        <v>2.02</v>
      </c>
      <c r="B1430">
        <v>91.34</v>
      </c>
    </row>
    <row r="1431" spans="1:2" x14ac:dyDescent="0.3">
      <c r="A1431">
        <v>1022.5</v>
      </c>
      <c r="B1431">
        <v>427.45</v>
      </c>
    </row>
    <row r="1432" spans="1:2" x14ac:dyDescent="0.3">
      <c r="A1432">
        <v>164.5</v>
      </c>
      <c r="B1432">
        <v>37.43</v>
      </c>
    </row>
    <row r="1433" spans="1:2" x14ac:dyDescent="0.3">
      <c r="A1433">
        <v>346.87</v>
      </c>
      <c r="B1433">
        <v>348.63</v>
      </c>
    </row>
    <row r="1434" spans="1:2" x14ac:dyDescent="0.3">
      <c r="A1434">
        <v>36.479999999999997</v>
      </c>
      <c r="B1434">
        <v>15.31</v>
      </c>
    </row>
    <row r="1435" spans="1:2" x14ac:dyDescent="0.3">
      <c r="A1435">
        <v>3.28</v>
      </c>
      <c r="B1435">
        <v>8.77</v>
      </c>
    </row>
    <row r="1436" spans="1:2" x14ac:dyDescent="0.3">
      <c r="A1436">
        <v>1730.22</v>
      </c>
      <c r="B1436">
        <v>139.21</v>
      </c>
    </row>
    <row r="1437" spans="1:2" x14ac:dyDescent="0.3">
      <c r="A1437">
        <v>1600.73</v>
      </c>
      <c r="B1437">
        <v>150.25</v>
      </c>
    </row>
    <row r="1438" spans="1:2" x14ac:dyDescent="0.3">
      <c r="A1438">
        <v>148.35</v>
      </c>
      <c r="B1438">
        <v>13.85</v>
      </c>
    </row>
    <row r="1439" spans="1:2" x14ac:dyDescent="0.3">
      <c r="A1439">
        <v>33.67</v>
      </c>
      <c r="B1439">
        <v>1.7</v>
      </c>
    </row>
    <row r="1440" spans="1:2" x14ac:dyDescent="0.3">
      <c r="A1440">
        <v>467.04</v>
      </c>
      <c r="B1440">
        <v>111.31</v>
      </c>
    </row>
    <row r="1441" spans="1:2" x14ac:dyDescent="0.3">
      <c r="A1441">
        <v>0.35</v>
      </c>
      <c r="B1441">
        <v>79.180000000000007</v>
      </c>
    </row>
    <row r="1442" spans="1:2" x14ac:dyDescent="0.3">
      <c r="A1442">
        <v>350.09</v>
      </c>
      <c r="B1442">
        <v>47.44</v>
      </c>
    </row>
    <row r="1443" spans="1:2" x14ac:dyDescent="0.3">
      <c r="A1443">
        <v>6.05</v>
      </c>
      <c r="B1443">
        <v>2220.69</v>
      </c>
    </row>
    <row r="1444" spans="1:2" x14ac:dyDescent="0.3">
      <c r="A1444">
        <v>72.22</v>
      </c>
      <c r="B1444">
        <v>88.11</v>
      </c>
    </row>
    <row r="1445" spans="1:2" x14ac:dyDescent="0.3">
      <c r="A1445">
        <v>24.3</v>
      </c>
      <c r="B1445">
        <v>570.57000000000005</v>
      </c>
    </row>
    <row r="1446" spans="1:2" x14ac:dyDescent="0.3">
      <c r="A1446">
        <v>604.17999999999995</v>
      </c>
      <c r="B1446">
        <v>1487.73</v>
      </c>
    </row>
    <row r="1447" spans="1:2" x14ac:dyDescent="0.3">
      <c r="A1447">
        <v>24.75</v>
      </c>
      <c r="B1447">
        <v>132.04</v>
      </c>
    </row>
    <row r="1448" spans="1:2" x14ac:dyDescent="0.3">
      <c r="A1448">
        <v>0.42</v>
      </c>
      <c r="B1448">
        <v>116.03</v>
      </c>
    </row>
    <row r="1449" spans="1:2" x14ac:dyDescent="0.3">
      <c r="A1449">
        <v>681.64</v>
      </c>
      <c r="B1449">
        <v>1077.42</v>
      </c>
    </row>
    <row r="1450" spans="1:2" x14ac:dyDescent="0.3">
      <c r="A1450">
        <v>33.35</v>
      </c>
      <c r="B1450">
        <v>296.06</v>
      </c>
    </row>
    <row r="1451" spans="1:2" x14ac:dyDescent="0.3">
      <c r="A1451">
        <v>1482.78</v>
      </c>
      <c r="B1451">
        <v>39.35</v>
      </c>
    </row>
    <row r="1452" spans="1:2" x14ac:dyDescent="0.3">
      <c r="A1452">
        <v>821.39</v>
      </c>
      <c r="B1452">
        <v>158.88</v>
      </c>
    </row>
    <row r="1453" spans="1:2" x14ac:dyDescent="0.3">
      <c r="A1453">
        <v>397.34</v>
      </c>
      <c r="B1453">
        <v>20.5</v>
      </c>
    </row>
    <row r="1454" spans="1:2" x14ac:dyDescent="0.3">
      <c r="A1454">
        <v>29.94</v>
      </c>
      <c r="B1454">
        <v>542.63</v>
      </c>
    </row>
    <row r="1455" spans="1:2" x14ac:dyDescent="0.3">
      <c r="A1455">
        <v>2202.13</v>
      </c>
      <c r="B1455">
        <v>0.27</v>
      </c>
    </row>
    <row r="1456" spans="1:2" x14ac:dyDescent="0.3">
      <c r="A1456">
        <v>35.26</v>
      </c>
      <c r="B1456">
        <v>14.3</v>
      </c>
    </row>
    <row r="1457" spans="1:2" x14ac:dyDescent="0.3">
      <c r="A1457">
        <v>642.05999999999995</v>
      </c>
      <c r="B1457">
        <v>4.4800000000000004</v>
      </c>
    </row>
    <row r="1458" spans="1:2" x14ac:dyDescent="0.3">
      <c r="A1458">
        <v>662.7</v>
      </c>
      <c r="B1458">
        <v>409.66</v>
      </c>
    </row>
    <row r="1459" spans="1:2" x14ac:dyDescent="0.3">
      <c r="A1459">
        <v>5.3</v>
      </c>
      <c r="B1459">
        <v>265.91000000000003</v>
      </c>
    </row>
    <row r="1460" spans="1:2" x14ac:dyDescent="0.3">
      <c r="A1460">
        <v>475.57</v>
      </c>
      <c r="B1460">
        <v>46.82</v>
      </c>
    </row>
    <row r="1461" spans="1:2" x14ac:dyDescent="0.3">
      <c r="A1461">
        <v>151.08000000000001</v>
      </c>
      <c r="B1461">
        <v>128.74</v>
      </c>
    </row>
    <row r="1462" spans="1:2" x14ac:dyDescent="0.3">
      <c r="A1462">
        <v>630.35</v>
      </c>
      <c r="B1462">
        <v>18.82</v>
      </c>
    </row>
    <row r="1463" spans="1:2" x14ac:dyDescent="0.3">
      <c r="A1463">
        <v>487.13</v>
      </c>
      <c r="B1463">
        <v>30.4</v>
      </c>
    </row>
    <row r="1464" spans="1:2" x14ac:dyDescent="0.3">
      <c r="A1464">
        <v>219.18</v>
      </c>
      <c r="B1464">
        <v>107.15</v>
      </c>
    </row>
    <row r="1465" spans="1:2" x14ac:dyDescent="0.3">
      <c r="A1465">
        <v>217.38</v>
      </c>
      <c r="B1465">
        <v>4.62</v>
      </c>
    </row>
    <row r="1466" spans="1:2" x14ac:dyDescent="0.3">
      <c r="A1466">
        <v>223.91</v>
      </c>
      <c r="B1466">
        <v>496.02</v>
      </c>
    </row>
    <row r="1467" spans="1:2" x14ac:dyDescent="0.3">
      <c r="A1467">
        <v>246.97</v>
      </c>
      <c r="B1467">
        <v>48.59</v>
      </c>
    </row>
    <row r="1468" spans="1:2" x14ac:dyDescent="0.3">
      <c r="A1468">
        <v>233.14</v>
      </c>
      <c r="B1468">
        <v>736.51</v>
      </c>
    </row>
    <row r="1469" spans="1:2" x14ac:dyDescent="0.3">
      <c r="A1469">
        <v>873.35</v>
      </c>
      <c r="B1469">
        <v>230.62</v>
      </c>
    </row>
    <row r="1470" spans="1:2" x14ac:dyDescent="0.3">
      <c r="A1470">
        <v>71.88</v>
      </c>
      <c r="B1470">
        <v>369.03</v>
      </c>
    </row>
    <row r="1471" spans="1:2" x14ac:dyDescent="0.3">
      <c r="A1471">
        <v>54.57</v>
      </c>
      <c r="B1471">
        <v>492.62</v>
      </c>
    </row>
    <row r="1472" spans="1:2" x14ac:dyDescent="0.3">
      <c r="A1472">
        <v>256.19</v>
      </c>
      <c r="B1472">
        <v>258.58999999999997</v>
      </c>
    </row>
    <row r="1473" spans="1:2" x14ac:dyDescent="0.3">
      <c r="A1473">
        <v>357.04</v>
      </c>
      <c r="B1473">
        <v>432.17</v>
      </c>
    </row>
    <row r="1474" spans="1:2" x14ac:dyDescent="0.3">
      <c r="A1474">
        <v>2585.12</v>
      </c>
      <c r="B1474">
        <v>441.41</v>
      </c>
    </row>
    <row r="1475" spans="1:2" x14ac:dyDescent="0.3">
      <c r="A1475">
        <v>16.63</v>
      </c>
      <c r="B1475">
        <v>715.99</v>
      </c>
    </row>
    <row r="1476" spans="1:2" x14ac:dyDescent="0.3">
      <c r="A1476">
        <v>320.29000000000002</v>
      </c>
      <c r="B1476">
        <v>237.21</v>
      </c>
    </row>
    <row r="1477" spans="1:2" x14ac:dyDescent="0.3">
      <c r="A1477">
        <v>19.98</v>
      </c>
      <c r="B1477">
        <v>8.57</v>
      </c>
    </row>
    <row r="1478" spans="1:2" x14ac:dyDescent="0.3">
      <c r="A1478">
        <v>12.32</v>
      </c>
      <c r="B1478">
        <v>100.56</v>
      </c>
    </row>
    <row r="1479" spans="1:2" x14ac:dyDescent="0.3">
      <c r="A1479">
        <v>1.88</v>
      </c>
      <c r="B1479">
        <v>79.97</v>
      </c>
    </row>
    <row r="1480" spans="1:2" x14ac:dyDescent="0.3">
      <c r="A1480">
        <v>193.87</v>
      </c>
      <c r="B1480">
        <v>765.34</v>
      </c>
    </row>
    <row r="1481" spans="1:2" x14ac:dyDescent="0.3">
      <c r="A1481">
        <v>385.33</v>
      </c>
      <c r="B1481">
        <v>154.87</v>
      </c>
    </row>
    <row r="1482" spans="1:2" x14ac:dyDescent="0.3">
      <c r="A1482">
        <v>861.14</v>
      </c>
      <c r="B1482">
        <v>155.72999999999999</v>
      </c>
    </row>
    <row r="1483" spans="1:2" x14ac:dyDescent="0.3">
      <c r="A1483">
        <v>13.05</v>
      </c>
      <c r="B1483">
        <v>0.9</v>
      </c>
    </row>
    <row r="1484" spans="1:2" x14ac:dyDescent="0.3">
      <c r="A1484">
        <v>53.47</v>
      </c>
      <c r="B1484">
        <v>102.7</v>
      </c>
    </row>
    <row r="1485" spans="1:2" x14ac:dyDescent="0.3">
      <c r="A1485">
        <v>327.19</v>
      </c>
      <c r="B1485">
        <v>132.21</v>
      </c>
    </row>
    <row r="1486" spans="1:2" x14ac:dyDescent="0.3">
      <c r="A1486">
        <v>96.74</v>
      </c>
      <c r="B1486">
        <v>62.87</v>
      </c>
    </row>
    <row r="1487" spans="1:2" x14ac:dyDescent="0.3">
      <c r="A1487">
        <v>334</v>
      </c>
      <c r="B1487">
        <v>304.61</v>
      </c>
    </row>
    <row r="1488" spans="1:2" x14ac:dyDescent="0.3">
      <c r="A1488">
        <v>175.45</v>
      </c>
      <c r="B1488">
        <v>387.03</v>
      </c>
    </row>
    <row r="1489" spans="1:2" x14ac:dyDescent="0.3">
      <c r="A1489">
        <v>40.11</v>
      </c>
      <c r="B1489">
        <v>28.75</v>
      </c>
    </row>
    <row r="1490" spans="1:2" x14ac:dyDescent="0.3">
      <c r="A1490">
        <v>464.36</v>
      </c>
      <c r="B1490">
        <v>410.88</v>
      </c>
    </row>
    <row r="1491" spans="1:2" x14ac:dyDescent="0.3">
      <c r="A1491">
        <v>491.33</v>
      </c>
      <c r="B1491">
        <v>7.42</v>
      </c>
    </row>
    <row r="1492" spans="1:2" x14ac:dyDescent="0.3">
      <c r="A1492">
        <v>1163.57</v>
      </c>
      <c r="B1492">
        <v>0.27</v>
      </c>
    </row>
    <row r="1493" spans="1:2" x14ac:dyDescent="0.3">
      <c r="A1493">
        <v>958.19</v>
      </c>
      <c r="B1493">
        <v>1997.04</v>
      </c>
    </row>
    <row r="1494" spans="1:2" x14ac:dyDescent="0.3">
      <c r="A1494">
        <v>162.61000000000001</v>
      </c>
      <c r="B1494">
        <v>191.56</v>
      </c>
    </row>
    <row r="1495" spans="1:2" x14ac:dyDescent="0.3">
      <c r="A1495">
        <v>130.83000000000001</v>
      </c>
      <c r="B1495">
        <v>203.66</v>
      </c>
    </row>
    <row r="1496" spans="1:2" x14ac:dyDescent="0.3">
      <c r="A1496">
        <v>534.48</v>
      </c>
      <c r="B1496">
        <v>914.22</v>
      </c>
    </row>
    <row r="1497" spans="1:2" x14ac:dyDescent="0.3">
      <c r="A1497">
        <v>41.48</v>
      </c>
      <c r="B1497">
        <v>44.1</v>
      </c>
    </row>
    <row r="1498" spans="1:2" x14ac:dyDescent="0.3">
      <c r="A1498">
        <v>115.23</v>
      </c>
      <c r="B1498">
        <v>16.96</v>
      </c>
    </row>
    <row r="1499" spans="1:2" x14ac:dyDescent="0.3">
      <c r="A1499">
        <v>22.23</v>
      </c>
      <c r="B1499">
        <v>1220.99</v>
      </c>
    </row>
    <row r="1500" spans="1:2" x14ac:dyDescent="0.3">
      <c r="A1500">
        <v>919.25</v>
      </c>
      <c r="B1500">
        <v>130.16999999999999</v>
      </c>
    </row>
    <row r="1501" spans="1:2" x14ac:dyDescent="0.3">
      <c r="A1501">
        <v>80.08</v>
      </c>
      <c r="B1501">
        <v>367.01</v>
      </c>
    </row>
    <row r="1502" spans="1:2" x14ac:dyDescent="0.3">
      <c r="A1502">
        <v>795.86</v>
      </c>
      <c r="B1502">
        <v>871.99</v>
      </c>
    </row>
    <row r="1503" spans="1:2" x14ac:dyDescent="0.3">
      <c r="A1503">
        <v>48.49</v>
      </c>
      <c r="B1503">
        <v>30.34</v>
      </c>
    </row>
    <row r="1504" spans="1:2" x14ac:dyDescent="0.3">
      <c r="A1504">
        <v>10.38</v>
      </c>
      <c r="B1504">
        <v>6.58</v>
      </c>
    </row>
    <row r="1505" spans="1:2" x14ac:dyDescent="0.3">
      <c r="A1505">
        <v>460.24</v>
      </c>
      <c r="B1505">
        <v>16.7</v>
      </c>
    </row>
    <row r="1506" spans="1:2" x14ac:dyDescent="0.3">
      <c r="A1506">
        <v>27.96</v>
      </c>
      <c r="B1506">
        <v>242.51</v>
      </c>
    </row>
    <row r="1507" spans="1:2" x14ac:dyDescent="0.3">
      <c r="A1507">
        <v>540.74</v>
      </c>
      <c r="B1507">
        <v>798.04</v>
      </c>
    </row>
    <row r="1508" spans="1:2" x14ac:dyDescent="0.3">
      <c r="A1508">
        <v>1458.11</v>
      </c>
      <c r="B1508">
        <v>18.329999999999998</v>
      </c>
    </row>
    <row r="1509" spans="1:2" x14ac:dyDescent="0.3">
      <c r="A1509">
        <v>688.88</v>
      </c>
      <c r="B1509">
        <v>377.94</v>
      </c>
    </row>
    <row r="1510" spans="1:2" x14ac:dyDescent="0.3">
      <c r="A1510">
        <v>119.3</v>
      </c>
      <c r="B1510">
        <v>5.82</v>
      </c>
    </row>
    <row r="1511" spans="1:2" x14ac:dyDescent="0.3">
      <c r="A1511">
        <v>260.88</v>
      </c>
      <c r="B1511">
        <v>75.069999999999993</v>
      </c>
    </row>
    <row r="1512" spans="1:2" x14ac:dyDescent="0.3">
      <c r="A1512">
        <v>215.17</v>
      </c>
      <c r="B1512">
        <v>64.78</v>
      </c>
    </row>
    <row r="1513" spans="1:2" x14ac:dyDescent="0.3">
      <c r="A1513">
        <v>1507.29</v>
      </c>
      <c r="B1513">
        <v>995.51</v>
      </c>
    </row>
    <row r="1514" spans="1:2" x14ac:dyDescent="0.3">
      <c r="A1514">
        <v>273.41000000000003</v>
      </c>
      <c r="B1514">
        <v>7.28</v>
      </c>
    </row>
    <row r="1515" spans="1:2" x14ac:dyDescent="0.3">
      <c r="A1515">
        <v>16.27</v>
      </c>
      <c r="B1515">
        <v>12.82</v>
      </c>
    </row>
    <row r="1516" spans="1:2" x14ac:dyDescent="0.3">
      <c r="A1516">
        <v>33.130000000000003</v>
      </c>
      <c r="B1516">
        <v>281.95</v>
      </c>
    </row>
    <row r="1517" spans="1:2" x14ac:dyDescent="0.3">
      <c r="A1517">
        <v>65.31</v>
      </c>
      <c r="B1517">
        <v>27.61</v>
      </c>
    </row>
    <row r="1518" spans="1:2" x14ac:dyDescent="0.3">
      <c r="A1518">
        <v>350.96</v>
      </c>
      <c r="B1518">
        <v>15.45</v>
      </c>
    </row>
    <row r="1519" spans="1:2" x14ac:dyDescent="0.3">
      <c r="A1519">
        <v>327.32</v>
      </c>
      <c r="B1519">
        <v>516.16999999999996</v>
      </c>
    </row>
    <row r="1520" spans="1:2" x14ac:dyDescent="0.3">
      <c r="A1520">
        <v>107.75</v>
      </c>
      <c r="B1520">
        <v>123.22</v>
      </c>
    </row>
    <row r="1521" spans="1:2" x14ac:dyDescent="0.3">
      <c r="A1521">
        <v>216.07</v>
      </c>
      <c r="B1521">
        <v>161.79</v>
      </c>
    </row>
    <row r="1522" spans="1:2" x14ac:dyDescent="0.3">
      <c r="A1522">
        <v>1254.05</v>
      </c>
      <c r="B1522">
        <v>37.770000000000003</v>
      </c>
    </row>
    <row r="1523" spans="1:2" x14ac:dyDescent="0.3">
      <c r="A1523">
        <v>0.11</v>
      </c>
      <c r="B1523">
        <v>46.5</v>
      </c>
    </row>
    <row r="1524" spans="1:2" x14ac:dyDescent="0.3">
      <c r="A1524">
        <v>259.49</v>
      </c>
      <c r="B1524">
        <v>249.23</v>
      </c>
    </row>
    <row r="1525" spans="1:2" x14ac:dyDescent="0.3">
      <c r="A1525">
        <v>117.25</v>
      </c>
      <c r="B1525">
        <v>4.53</v>
      </c>
    </row>
    <row r="1526" spans="1:2" x14ac:dyDescent="0.3">
      <c r="A1526">
        <v>0.35</v>
      </c>
      <c r="B1526">
        <v>118.33</v>
      </c>
    </row>
    <row r="1527" spans="1:2" x14ac:dyDescent="0.3">
      <c r="A1527">
        <v>339.05</v>
      </c>
      <c r="B1527">
        <v>17.54</v>
      </c>
    </row>
    <row r="1528" spans="1:2" x14ac:dyDescent="0.3">
      <c r="A1528">
        <v>1542.71</v>
      </c>
      <c r="B1528">
        <v>352.64</v>
      </c>
    </row>
    <row r="1529" spans="1:2" x14ac:dyDescent="0.3">
      <c r="A1529">
        <v>11.37</v>
      </c>
      <c r="B1529">
        <v>36.1</v>
      </c>
    </row>
    <row r="1530" spans="1:2" x14ac:dyDescent="0.3">
      <c r="A1530">
        <v>244.84</v>
      </c>
      <c r="B1530">
        <v>48.19</v>
      </c>
    </row>
    <row r="1531" spans="1:2" x14ac:dyDescent="0.3">
      <c r="A1531">
        <v>139.68</v>
      </c>
      <c r="B1531">
        <v>33.26</v>
      </c>
    </row>
    <row r="1532" spans="1:2" x14ac:dyDescent="0.3">
      <c r="A1532">
        <v>22.83</v>
      </c>
      <c r="B1532">
        <v>404.71</v>
      </c>
    </row>
    <row r="1533" spans="1:2" x14ac:dyDescent="0.3">
      <c r="A1533">
        <v>37.729999999999997</v>
      </c>
      <c r="B1533">
        <v>0.55000000000000004</v>
      </c>
    </row>
    <row r="1534" spans="1:2" x14ac:dyDescent="0.3">
      <c r="A1534">
        <v>1449.23</v>
      </c>
      <c r="B1534">
        <v>106.4</v>
      </c>
    </row>
    <row r="1535" spans="1:2" x14ac:dyDescent="0.3">
      <c r="A1535">
        <v>280.01</v>
      </c>
      <c r="B1535">
        <v>14.95</v>
      </c>
    </row>
    <row r="1536" spans="1:2" x14ac:dyDescent="0.3">
      <c r="A1536">
        <v>57.79</v>
      </c>
      <c r="B1536">
        <v>1700.3</v>
      </c>
    </row>
    <row r="1537" spans="1:2" x14ac:dyDescent="0.3">
      <c r="A1537">
        <v>0.25</v>
      </c>
      <c r="B1537">
        <v>56.58</v>
      </c>
    </row>
    <row r="1538" spans="1:2" x14ac:dyDescent="0.3">
      <c r="A1538">
        <v>1867.34</v>
      </c>
      <c r="B1538">
        <v>10.58</v>
      </c>
    </row>
    <row r="1539" spans="1:2" x14ac:dyDescent="0.3">
      <c r="A1539">
        <v>2.7</v>
      </c>
      <c r="B1539">
        <v>342.11</v>
      </c>
    </row>
    <row r="1540" spans="1:2" x14ac:dyDescent="0.3">
      <c r="A1540">
        <v>27.17</v>
      </c>
      <c r="B1540">
        <v>358.68</v>
      </c>
    </row>
    <row r="1541" spans="1:2" x14ac:dyDescent="0.3">
      <c r="A1541">
        <v>521.14</v>
      </c>
      <c r="B1541">
        <v>4.57</v>
      </c>
    </row>
    <row r="1542" spans="1:2" x14ac:dyDescent="0.3">
      <c r="A1542">
        <v>569.01</v>
      </c>
      <c r="B1542">
        <v>178.45</v>
      </c>
    </row>
    <row r="1543" spans="1:2" x14ac:dyDescent="0.3">
      <c r="A1543">
        <v>36.549999999999997</v>
      </c>
      <c r="B1543">
        <v>262.16000000000003</v>
      </c>
    </row>
    <row r="1544" spans="1:2" x14ac:dyDescent="0.3">
      <c r="A1544">
        <v>1811.26</v>
      </c>
      <c r="B1544">
        <v>158.65</v>
      </c>
    </row>
    <row r="1545" spans="1:2" x14ac:dyDescent="0.3">
      <c r="A1545">
        <v>65.7</v>
      </c>
      <c r="B1545">
        <v>148.88</v>
      </c>
    </row>
    <row r="1546" spans="1:2" x14ac:dyDescent="0.3">
      <c r="A1546">
        <v>301.08999999999997</v>
      </c>
      <c r="B1546">
        <v>3.08</v>
      </c>
    </row>
    <row r="1547" spans="1:2" x14ac:dyDescent="0.3">
      <c r="A1547">
        <v>37.1</v>
      </c>
      <c r="B1547">
        <v>1397.18</v>
      </c>
    </row>
    <row r="1548" spans="1:2" x14ac:dyDescent="0.3">
      <c r="A1548">
        <v>569.27</v>
      </c>
      <c r="B1548">
        <v>21.27</v>
      </c>
    </row>
    <row r="1549" spans="1:2" x14ac:dyDescent="0.3">
      <c r="A1549">
        <v>4.34</v>
      </c>
      <c r="B1549">
        <v>245.12</v>
      </c>
    </row>
    <row r="1550" spans="1:2" x14ac:dyDescent="0.3">
      <c r="A1550">
        <v>317.7</v>
      </c>
      <c r="B1550">
        <v>687.72</v>
      </c>
    </row>
    <row r="1551" spans="1:2" x14ac:dyDescent="0.3">
      <c r="A1551">
        <v>188.61</v>
      </c>
      <c r="B1551">
        <v>28.38</v>
      </c>
    </row>
    <row r="1552" spans="1:2" x14ac:dyDescent="0.3">
      <c r="A1552">
        <v>862.43</v>
      </c>
      <c r="B1552">
        <v>625.66</v>
      </c>
    </row>
    <row r="1553" spans="1:2" x14ac:dyDescent="0.3">
      <c r="A1553">
        <v>48.22</v>
      </c>
      <c r="B1553">
        <v>518.59</v>
      </c>
    </row>
    <row r="1554" spans="1:2" x14ac:dyDescent="0.3">
      <c r="A1554">
        <v>1962.45</v>
      </c>
      <c r="B1554">
        <v>219.09</v>
      </c>
    </row>
    <row r="1555" spans="1:2" x14ac:dyDescent="0.3">
      <c r="A1555">
        <v>460.19</v>
      </c>
      <c r="B1555">
        <v>187.92</v>
      </c>
    </row>
    <row r="1556" spans="1:2" x14ac:dyDescent="0.3">
      <c r="A1556">
        <v>599.62</v>
      </c>
      <c r="B1556">
        <v>323.67</v>
      </c>
    </row>
    <row r="1557" spans="1:2" x14ac:dyDescent="0.3">
      <c r="A1557">
        <v>38.5</v>
      </c>
      <c r="B1557">
        <v>779.42</v>
      </c>
    </row>
    <row r="1558" spans="1:2" x14ac:dyDescent="0.3">
      <c r="A1558">
        <v>71.209999999999994</v>
      </c>
      <c r="B1558">
        <v>368.17</v>
      </c>
    </row>
    <row r="1559" spans="1:2" x14ac:dyDescent="0.3">
      <c r="A1559">
        <v>8.92</v>
      </c>
      <c r="B1559">
        <v>1809.11</v>
      </c>
    </row>
    <row r="1560" spans="1:2" x14ac:dyDescent="0.3">
      <c r="A1560">
        <v>283.33</v>
      </c>
      <c r="B1560">
        <v>294.22000000000003</v>
      </c>
    </row>
    <row r="1561" spans="1:2" x14ac:dyDescent="0.3">
      <c r="A1561">
        <v>1712.26</v>
      </c>
      <c r="B1561">
        <v>239.25</v>
      </c>
    </row>
    <row r="1562" spans="1:2" x14ac:dyDescent="0.3">
      <c r="A1562">
        <v>452.24</v>
      </c>
      <c r="B1562">
        <v>494.42</v>
      </c>
    </row>
    <row r="1563" spans="1:2" x14ac:dyDescent="0.3">
      <c r="A1563">
        <v>145.05000000000001</v>
      </c>
      <c r="B1563">
        <v>86.96</v>
      </c>
    </row>
    <row r="1564" spans="1:2" x14ac:dyDescent="0.3">
      <c r="A1564">
        <v>168.52</v>
      </c>
      <c r="B1564">
        <v>10.1</v>
      </c>
    </row>
    <row r="1565" spans="1:2" x14ac:dyDescent="0.3">
      <c r="A1565">
        <v>249.71</v>
      </c>
      <c r="B1565">
        <v>167.37</v>
      </c>
    </row>
    <row r="1566" spans="1:2" x14ac:dyDescent="0.3">
      <c r="A1566">
        <v>2046.07</v>
      </c>
      <c r="B1566">
        <v>200.98</v>
      </c>
    </row>
    <row r="1567" spans="1:2" x14ac:dyDescent="0.3">
      <c r="A1567">
        <v>0.73</v>
      </c>
      <c r="B1567">
        <v>1957.19</v>
      </c>
    </row>
    <row r="1568" spans="1:2" x14ac:dyDescent="0.3">
      <c r="A1568">
        <v>632.41999999999996</v>
      </c>
      <c r="B1568">
        <v>75.75</v>
      </c>
    </row>
    <row r="1569" spans="1:2" x14ac:dyDescent="0.3">
      <c r="A1569">
        <v>3.3</v>
      </c>
      <c r="B1569">
        <v>2.4500000000000002</v>
      </c>
    </row>
    <row r="1570" spans="1:2" x14ac:dyDescent="0.3">
      <c r="A1570">
        <v>30.95</v>
      </c>
      <c r="B1570">
        <v>31.5</v>
      </c>
    </row>
    <row r="1571" spans="1:2" x14ac:dyDescent="0.3">
      <c r="A1571">
        <v>14.23</v>
      </c>
      <c r="B1571">
        <v>11.28</v>
      </c>
    </row>
    <row r="1572" spans="1:2" x14ac:dyDescent="0.3">
      <c r="A1572">
        <v>88.07</v>
      </c>
      <c r="B1572">
        <v>220.99</v>
      </c>
    </row>
    <row r="1573" spans="1:2" x14ac:dyDescent="0.3">
      <c r="A1573">
        <v>389.99</v>
      </c>
      <c r="B1573">
        <v>835.77</v>
      </c>
    </row>
    <row r="1574" spans="1:2" x14ac:dyDescent="0.3">
      <c r="A1574">
        <v>305.83999999999997</v>
      </c>
      <c r="B1574">
        <v>71</v>
      </c>
    </row>
    <row r="1575" spans="1:2" x14ac:dyDescent="0.3">
      <c r="A1575">
        <v>240</v>
      </c>
      <c r="B1575">
        <v>413.01</v>
      </c>
    </row>
    <row r="1576" spans="1:2" x14ac:dyDescent="0.3">
      <c r="A1576">
        <v>72.790000000000006</v>
      </c>
      <c r="B1576">
        <v>440.15</v>
      </c>
    </row>
    <row r="1577" spans="1:2" x14ac:dyDescent="0.3">
      <c r="A1577">
        <v>431.75</v>
      </c>
      <c r="B1577">
        <v>16.5</v>
      </c>
    </row>
    <row r="1578" spans="1:2" x14ac:dyDescent="0.3">
      <c r="A1578">
        <v>469.22</v>
      </c>
      <c r="B1578">
        <v>425.27</v>
      </c>
    </row>
    <row r="1579" spans="1:2" x14ac:dyDescent="0.3">
      <c r="A1579">
        <v>1503.29</v>
      </c>
      <c r="B1579">
        <v>310.94</v>
      </c>
    </row>
    <row r="1580" spans="1:2" x14ac:dyDescent="0.3">
      <c r="A1580">
        <v>216.19</v>
      </c>
      <c r="B1580">
        <v>176.01</v>
      </c>
    </row>
    <row r="1581" spans="1:2" x14ac:dyDescent="0.3">
      <c r="A1581">
        <v>510.5</v>
      </c>
      <c r="B1581">
        <v>113.95</v>
      </c>
    </row>
    <row r="1582" spans="1:2" x14ac:dyDescent="0.3">
      <c r="A1582">
        <v>13.31</v>
      </c>
      <c r="B1582">
        <v>0.1</v>
      </c>
    </row>
    <row r="1583" spans="1:2" x14ac:dyDescent="0.3">
      <c r="A1583">
        <v>856.14</v>
      </c>
      <c r="B1583">
        <v>58.22</v>
      </c>
    </row>
    <row r="1584" spans="1:2" x14ac:dyDescent="0.3">
      <c r="A1584">
        <v>788.32</v>
      </c>
      <c r="B1584">
        <v>73.430000000000007</v>
      </c>
    </row>
    <row r="1585" spans="1:2" x14ac:dyDescent="0.3">
      <c r="A1585">
        <v>2.7</v>
      </c>
      <c r="B1585">
        <v>13.82</v>
      </c>
    </row>
    <row r="1586" spans="1:2" x14ac:dyDescent="0.3">
      <c r="A1586">
        <v>1969.82</v>
      </c>
      <c r="B1586">
        <v>1005.23</v>
      </c>
    </row>
    <row r="1587" spans="1:2" x14ac:dyDescent="0.3">
      <c r="A1587">
        <v>333.35</v>
      </c>
      <c r="B1587">
        <v>33.28</v>
      </c>
    </row>
    <row r="1588" spans="1:2" x14ac:dyDescent="0.3">
      <c r="A1588">
        <v>1124.05</v>
      </c>
      <c r="B1588">
        <v>470.39</v>
      </c>
    </row>
    <row r="1589" spans="1:2" x14ac:dyDescent="0.3">
      <c r="A1589">
        <v>24.3</v>
      </c>
      <c r="B1589">
        <v>80.77</v>
      </c>
    </row>
    <row r="1590" spans="1:2" x14ac:dyDescent="0.3">
      <c r="A1590">
        <v>659.67</v>
      </c>
      <c r="B1590">
        <v>67.83</v>
      </c>
    </row>
    <row r="1591" spans="1:2" x14ac:dyDescent="0.3">
      <c r="A1591">
        <v>106.38</v>
      </c>
      <c r="B1591">
        <v>8.77</v>
      </c>
    </row>
    <row r="1592" spans="1:2" x14ac:dyDescent="0.3">
      <c r="A1592">
        <v>553.92999999999995</v>
      </c>
      <c r="B1592">
        <v>71.099999999999994</v>
      </c>
    </row>
    <row r="1593" spans="1:2" x14ac:dyDescent="0.3">
      <c r="A1593">
        <v>839.12</v>
      </c>
      <c r="B1593">
        <v>395.4</v>
      </c>
    </row>
    <row r="1594" spans="1:2" x14ac:dyDescent="0.3">
      <c r="A1594">
        <v>201.94</v>
      </c>
      <c r="B1594">
        <v>19.079999999999998</v>
      </c>
    </row>
    <row r="1595" spans="1:2" x14ac:dyDescent="0.3">
      <c r="A1595">
        <v>2085.2399999999998</v>
      </c>
      <c r="B1595">
        <v>5.26</v>
      </c>
    </row>
    <row r="1596" spans="1:2" x14ac:dyDescent="0.3">
      <c r="A1596">
        <v>562.72</v>
      </c>
      <c r="B1596">
        <v>0.4</v>
      </c>
    </row>
    <row r="1597" spans="1:2" x14ac:dyDescent="0.3">
      <c r="A1597">
        <v>81.680000000000007</v>
      </c>
      <c r="B1597">
        <v>9.42</v>
      </c>
    </row>
    <row r="1598" spans="1:2" x14ac:dyDescent="0.3">
      <c r="A1598">
        <v>412.34</v>
      </c>
      <c r="B1598">
        <v>28.55</v>
      </c>
    </row>
    <row r="1599" spans="1:2" x14ac:dyDescent="0.3">
      <c r="A1599">
        <v>69.86</v>
      </c>
      <c r="B1599">
        <v>57.82</v>
      </c>
    </row>
    <row r="1600" spans="1:2" x14ac:dyDescent="0.3">
      <c r="A1600">
        <v>59.1</v>
      </c>
      <c r="B1600">
        <v>151.26</v>
      </c>
    </row>
    <row r="1601" spans="1:2" x14ac:dyDescent="0.3">
      <c r="A1601">
        <v>1205.21</v>
      </c>
      <c r="B1601">
        <v>88.72</v>
      </c>
    </row>
    <row r="1602" spans="1:2" x14ac:dyDescent="0.3">
      <c r="A1602">
        <v>12.15</v>
      </c>
      <c r="B1602">
        <v>24.4</v>
      </c>
    </row>
    <row r="1603" spans="1:2" x14ac:dyDescent="0.3">
      <c r="A1603">
        <v>294.98</v>
      </c>
      <c r="B1603">
        <v>292.14</v>
      </c>
    </row>
    <row r="1604" spans="1:2" x14ac:dyDescent="0.3">
      <c r="A1604">
        <v>575.24</v>
      </c>
      <c r="B1604">
        <v>132.82</v>
      </c>
    </row>
    <row r="1605" spans="1:2" x14ac:dyDescent="0.3">
      <c r="A1605">
        <v>613.44000000000005</v>
      </c>
      <c r="B1605">
        <v>902.73</v>
      </c>
    </row>
    <row r="1606" spans="1:2" x14ac:dyDescent="0.3">
      <c r="A1606">
        <v>0.95</v>
      </c>
      <c r="B1606">
        <v>13.5</v>
      </c>
    </row>
    <row r="1607" spans="1:2" x14ac:dyDescent="0.3">
      <c r="A1607">
        <v>50.69</v>
      </c>
      <c r="B1607">
        <v>1656.51</v>
      </c>
    </row>
    <row r="1608" spans="1:2" x14ac:dyDescent="0.3">
      <c r="A1608">
        <v>37.159999999999997</v>
      </c>
      <c r="B1608">
        <v>1.88</v>
      </c>
    </row>
    <row r="1609" spans="1:2" x14ac:dyDescent="0.3">
      <c r="A1609">
        <v>57.81</v>
      </c>
      <c r="B1609">
        <v>27.63</v>
      </c>
    </row>
    <row r="1610" spans="1:2" x14ac:dyDescent="0.3">
      <c r="A1610">
        <v>354.71</v>
      </c>
      <c r="B1610">
        <v>132.36000000000001</v>
      </c>
    </row>
    <row r="1611" spans="1:2" x14ac:dyDescent="0.3">
      <c r="A1611">
        <v>418.29</v>
      </c>
      <c r="B1611">
        <v>7.0000000000000007E-2</v>
      </c>
    </row>
    <row r="1612" spans="1:2" x14ac:dyDescent="0.3">
      <c r="A1612">
        <v>703.22</v>
      </c>
      <c r="B1612">
        <v>853.88</v>
      </c>
    </row>
    <row r="1613" spans="1:2" x14ac:dyDescent="0.3">
      <c r="A1613">
        <v>756.38</v>
      </c>
      <c r="B1613">
        <v>163.19999999999999</v>
      </c>
    </row>
    <row r="1614" spans="1:2" x14ac:dyDescent="0.3">
      <c r="A1614">
        <v>883</v>
      </c>
      <c r="B1614">
        <v>636.09</v>
      </c>
    </row>
    <row r="1615" spans="1:2" x14ac:dyDescent="0.3">
      <c r="A1615">
        <v>1504.05</v>
      </c>
      <c r="B1615">
        <v>1749.97</v>
      </c>
    </row>
    <row r="1616" spans="1:2" x14ac:dyDescent="0.3">
      <c r="A1616">
        <v>490.02</v>
      </c>
      <c r="B1616">
        <v>11.27</v>
      </c>
    </row>
    <row r="1617" spans="1:2" x14ac:dyDescent="0.3">
      <c r="A1617">
        <v>236.06</v>
      </c>
      <c r="B1617">
        <v>1286.6600000000001</v>
      </c>
    </row>
    <row r="1618" spans="1:2" x14ac:dyDescent="0.3">
      <c r="A1618">
        <v>952.58</v>
      </c>
      <c r="B1618">
        <v>451.81</v>
      </c>
    </row>
    <row r="1619" spans="1:2" x14ac:dyDescent="0.3">
      <c r="A1619">
        <v>55.09</v>
      </c>
      <c r="B1619">
        <v>109.34</v>
      </c>
    </row>
    <row r="1620" spans="1:2" x14ac:dyDescent="0.3">
      <c r="A1620">
        <v>290.26</v>
      </c>
      <c r="B1620">
        <v>12</v>
      </c>
    </row>
    <row r="1621" spans="1:2" x14ac:dyDescent="0.3">
      <c r="A1621">
        <v>1558</v>
      </c>
      <c r="B1621">
        <v>26.97</v>
      </c>
    </row>
    <row r="1622" spans="1:2" x14ac:dyDescent="0.3">
      <c r="A1622">
        <v>494.6</v>
      </c>
      <c r="B1622">
        <v>251.82</v>
      </c>
    </row>
    <row r="1623" spans="1:2" x14ac:dyDescent="0.3">
      <c r="A1623">
        <v>1286.98</v>
      </c>
      <c r="B1623">
        <v>111.5</v>
      </c>
    </row>
    <row r="1624" spans="1:2" x14ac:dyDescent="0.3">
      <c r="A1624">
        <v>1674.25</v>
      </c>
      <c r="B1624">
        <v>0.63</v>
      </c>
    </row>
    <row r="1625" spans="1:2" x14ac:dyDescent="0.3">
      <c r="A1625">
        <v>19.829999999999998</v>
      </c>
      <c r="B1625">
        <v>425.97</v>
      </c>
    </row>
    <row r="1626" spans="1:2" x14ac:dyDescent="0.3">
      <c r="A1626">
        <v>116.91</v>
      </c>
      <c r="B1626">
        <v>1371.43</v>
      </c>
    </row>
    <row r="1627" spans="1:2" x14ac:dyDescent="0.3">
      <c r="A1627">
        <v>37.68</v>
      </c>
      <c r="B1627">
        <v>10.85</v>
      </c>
    </row>
    <row r="1628" spans="1:2" x14ac:dyDescent="0.3">
      <c r="A1628">
        <v>246.69</v>
      </c>
      <c r="B1628">
        <v>194.03</v>
      </c>
    </row>
    <row r="1629" spans="1:2" x14ac:dyDescent="0.3">
      <c r="A1629">
        <v>1729.74</v>
      </c>
      <c r="B1629">
        <v>26.31</v>
      </c>
    </row>
    <row r="1630" spans="1:2" x14ac:dyDescent="0.3">
      <c r="A1630">
        <v>0.63</v>
      </c>
      <c r="B1630">
        <v>107.53</v>
      </c>
    </row>
    <row r="1631" spans="1:2" x14ac:dyDescent="0.3">
      <c r="A1631">
        <v>65.19</v>
      </c>
      <c r="B1631">
        <v>181.82</v>
      </c>
    </row>
    <row r="1632" spans="1:2" x14ac:dyDescent="0.3">
      <c r="A1632">
        <v>546.62</v>
      </c>
      <c r="B1632">
        <v>595.28</v>
      </c>
    </row>
    <row r="1633" spans="1:2" x14ac:dyDescent="0.3">
      <c r="A1633">
        <v>34.5</v>
      </c>
      <c r="B1633">
        <v>1.38</v>
      </c>
    </row>
    <row r="1634" spans="1:2" x14ac:dyDescent="0.3">
      <c r="A1634">
        <v>403.04</v>
      </c>
      <c r="B1634">
        <v>306.37</v>
      </c>
    </row>
    <row r="1635" spans="1:2" x14ac:dyDescent="0.3">
      <c r="A1635">
        <v>159.66999999999999</v>
      </c>
      <c r="B1635">
        <v>86.51</v>
      </c>
    </row>
    <row r="1636" spans="1:2" x14ac:dyDescent="0.3">
      <c r="A1636">
        <v>79.48</v>
      </c>
      <c r="B1636">
        <v>705.77</v>
      </c>
    </row>
    <row r="1637" spans="1:2" x14ac:dyDescent="0.3">
      <c r="A1637">
        <v>5.56</v>
      </c>
      <c r="B1637">
        <v>33.43</v>
      </c>
    </row>
    <row r="1638" spans="1:2" x14ac:dyDescent="0.3">
      <c r="A1638">
        <v>1370.9</v>
      </c>
      <c r="B1638">
        <v>348.31</v>
      </c>
    </row>
    <row r="1639" spans="1:2" x14ac:dyDescent="0.3">
      <c r="A1639">
        <v>78.790000000000006</v>
      </c>
      <c r="B1639">
        <v>97.82</v>
      </c>
    </row>
    <row r="1640" spans="1:2" x14ac:dyDescent="0.3">
      <c r="A1640">
        <v>132.97</v>
      </c>
      <c r="B1640">
        <v>53.62</v>
      </c>
    </row>
    <row r="1641" spans="1:2" x14ac:dyDescent="0.3">
      <c r="A1641">
        <v>1350.34</v>
      </c>
      <c r="B1641">
        <v>116.95</v>
      </c>
    </row>
    <row r="1642" spans="1:2" x14ac:dyDescent="0.3">
      <c r="A1642">
        <v>21.17</v>
      </c>
      <c r="B1642">
        <v>1.08</v>
      </c>
    </row>
    <row r="1643" spans="1:2" x14ac:dyDescent="0.3">
      <c r="A1643">
        <v>1053.96</v>
      </c>
      <c r="B1643">
        <v>178.7</v>
      </c>
    </row>
    <row r="1644" spans="1:2" x14ac:dyDescent="0.3">
      <c r="A1644">
        <v>5.7</v>
      </c>
      <c r="B1644">
        <v>28.47</v>
      </c>
    </row>
    <row r="1645" spans="1:2" x14ac:dyDescent="0.3">
      <c r="A1645">
        <v>139.34</v>
      </c>
      <c r="B1645">
        <v>1.43</v>
      </c>
    </row>
    <row r="1646" spans="1:2" x14ac:dyDescent="0.3">
      <c r="A1646">
        <v>274.37</v>
      </c>
      <c r="B1646">
        <v>1465.76</v>
      </c>
    </row>
    <row r="1647" spans="1:2" x14ac:dyDescent="0.3">
      <c r="A1647">
        <v>17.399999999999999</v>
      </c>
      <c r="B1647">
        <v>655.95</v>
      </c>
    </row>
    <row r="1648" spans="1:2" x14ac:dyDescent="0.3">
      <c r="A1648">
        <v>0.08</v>
      </c>
      <c r="B1648">
        <v>0.08</v>
      </c>
    </row>
    <row r="1649" spans="1:2" x14ac:dyDescent="0.3">
      <c r="A1649">
        <v>1524.22</v>
      </c>
      <c r="B1649">
        <v>570.57000000000005</v>
      </c>
    </row>
    <row r="1650" spans="1:2" x14ac:dyDescent="0.3">
      <c r="A1650">
        <v>80.819999999999993</v>
      </c>
      <c r="B1650">
        <v>1315.4</v>
      </c>
    </row>
    <row r="1651" spans="1:2" x14ac:dyDescent="0.3">
      <c r="A1651">
        <v>88.3</v>
      </c>
      <c r="B1651">
        <v>49.46</v>
      </c>
    </row>
    <row r="1652" spans="1:2" x14ac:dyDescent="0.3">
      <c r="A1652">
        <v>625.08000000000004</v>
      </c>
      <c r="B1652">
        <v>1179.79</v>
      </c>
    </row>
    <row r="1653" spans="1:2" x14ac:dyDescent="0.3">
      <c r="A1653">
        <v>1039.56</v>
      </c>
      <c r="B1653">
        <v>570.16</v>
      </c>
    </row>
    <row r="1654" spans="1:2" x14ac:dyDescent="0.3">
      <c r="A1654">
        <v>921.51</v>
      </c>
      <c r="B1654">
        <v>21.03</v>
      </c>
    </row>
    <row r="1655" spans="1:2" x14ac:dyDescent="0.3">
      <c r="A1655">
        <v>3.8</v>
      </c>
      <c r="B1655">
        <v>13.28</v>
      </c>
    </row>
    <row r="1656" spans="1:2" x14ac:dyDescent="0.3">
      <c r="A1656">
        <v>1440.69</v>
      </c>
      <c r="B1656">
        <v>10.130000000000001</v>
      </c>
    </row>
    <row r="1657" spans="1:2" x14ac:dyDescent="0.3">
      <c r="A1657">
        <v>141.41</v>
      </c>
      <c r="B1657">
        <v>29.1</v>
      </c>
    </row>
    <row r="1658" spans="1:2" x14ac:dyDescent="0.3">
      <c r="A1658">
        <v>204.06</v>
      </c>
      <c r="B1658">
        <v>1589.43</v>
      </c>
    </row>
    <row r="1659" spans="1:2" x14ac:dyDescent="0.3">
      <c r="A1659">
        <v>292.44</v>
      </c>
      <c r="B1659">
        <v>0.12</v>
      </c>
    </row>
    <row r="1660" spans="1:2" x14ac:dyDescent="0.3">
      <c r="A1660">
        <v>116.35</v>
      </c>
      <c r="B1660">
        <v>30.75</v>
      </c>
    </row>
    <row r="1661" spans="1:2" x14ac:dyDescent="0.3">
      <c r="A1661">
        <v>364.59</v>
      </c>
      <c r="B1661">
        <v>164.8</v>
      </c>
    </row>
    <row r="1662" spans="1:2" x14ac:dyDescent="0.3">
      <c r="A1662">
        <v>220.87</v>
      </c>
      <c r="B1662">
        <v>1595.09</v>
      </c>
    </row>
    <row r="1663" spans="1:2" x14ac:dyDescent="0.3">
      <c r="A1663">
        <v>169.09</v>
      </c>
      <c r="B1663">
        <v>50.7</v>
      </c>
    </row>
    <row r="1664" spans="1:2" x14ac:dyDescent="0.3">
      <c r="A1664">
        <v>387.22</v>
      </c>
      <c r="B1664">
        <v>856.91</v>
      </c>
    </row>
    <row r="1665" spans="1:2" x14ac:dyDescent="0.3">
      <c r="A1665">
        <v>51.64</v>
      </c>
      <c r="B1665">
        <v>55.45</v>
      </c>
    </row>
    <row r="1666" spans="1:2" x14ac:dyDescent="0.3">
      <c r="A1666">
        <v>98.75</v>
      </c>
      <c r="B1666">
        <v>12.73</v>
      </c>
    </row>
    <row r="1667" spans="1:2" x14ac:dyDescent="0.3">
      <c r="A1667">
        <v>22.73</v>
      </c>
      <c r="B1667">
        <v>473.25</v>
      </c>
    </row>
    <row r="1668" spans="1:2" x14ac:dyDescent="0.3">
      <c r="A1668">
        <v>623.76</v>
      </c>
      <c r="B1668">
        <v>426.71</v>
      </c>
    </row>
    <row r="1669" spans="1:2" x14ac:dyDescent="0.3">
      <c r="A1669">
        <v>422.13</v>
      </c>
      <c r="B1669">
        <v>39.78</v>
      </c>
    </row>
    <row r="1670" spans="1:2" x14ac:dyDescent="0.3">
      <c r="A1670">
        <v>647.9</v>
      </c>
      <c r="B1670">
        <v>3.38</v>
      </c>
    </row>
    <row r="1671" spans="1:2" x14ac:dyDescent="0.3">
      <c r="A1671">
        <v>4.47</v>
      </c>
      <c r="B1671">
        <v>3.88</v>
      </c>
    </row>
    <row r="1672" spans="1:2" x14ac:dyDescent="0.3">
      <c r="A1672">
        <v>1881.92</v>
      </c>
      <c r="B1672">
        <v>0.43</v>
      </c>
    </row>
    <row r="1673" spans="1:2" x14ac:dyDescent="0.3">
      <c r="A1673">
        <v>1147.3399999999999</v>
      </c>
      <c r="B1673">
        <v>1288</v>
      </c>
    </row>
    <row r="1674" spans="1:2" x14ac:dyDescent="0.3">
      <c r="A1674">
        <v>532.36</v>
      </c>
      <c r="B1674">
        <v>1233.1199999999999</v>
      </c>
    </row>
    <row r="1675" spans="1:2" x14ac:dyDescent="0.3">
      <c r="A1675">
        <v>239.02</v>
      </c>
      <c r="B1675">
        <v>73.59</v>
      </c>
    </row>
    <row r="1676" spans="1:2" x14ac:dyDescent="0.3">
      <c r="A1676">
        <v>48.26</v>
      </c>
      <c r="B1676">
        <v>59.22</v>
      </c>
    </row>
    <row r="1677" spans="1:2" x14ac:dyDescent="0.3">
      <c r="A1677">
        <v>77.45</v>
      </c>
      <c r="B1677">
        <v>819.35</v>
      </c>
    </row>
    <row r="1678" spans="1:2" x14ac:dyDescent="0.3">
      <c r="A1678">
        <v>1002.71</v>
      </c>
      <c r="B1678">
        <v>67.5</v>
      </c>
    </row>
    <row r="1679" spans="1:2" x14ac:dyDescent="0.3">
      <c r="A1679">
        <v>421.88</v>
      </c>
      <c r="B1679">
        <v>1.1499999999999999</v>
      </c>
    </row>
    <row r="1680" spans="1:2" x14ac:dyDescent="0.3">
      <c r="A1680">
        <v>16.18</v>
      </c>
      <c r="B1680">
        <v>33.61</v>
      </c>
    </row>
    <row r="1681" spans="1:2" x14ac:dyDescent="0.3">
      <c r="A1681">
        <v>680.83</v>
      </c>
      <c r="B1681">
        <v>388.08</v>
      </c>
    </row>
    <row r="1682" spans="1:2" x14ac:dyDescent="0.3">
      <c r="A1682">
        <v>352.79</v>
      </c>
      <c r="B1682">
        <v>82.71</v>
      </c>
    </row>
    <row r="1683" spans="1:2" x14ac:dyDescent="0.3">
      <c r="A1683">
        <v>344.93</v>
      </c>
      <c r="B1683">
        <v>1064.43</v>
      </c>
    </row>
    <row r="1684" spans="1:2" x14ac:dyDescent="0.3">
      <c r="A1684">
        <v>874.05</v>
      </c>
      <c r="B1684">
        <v>135.87</v>
      </c>
    </row>
    <row r="1685" spans="1:2" x14ac:dyDescent="0.3">
      <c r="A1685">
        <v>139.75</v>
      </c>
      <c r="B1685">
        <v>82.53</v>
      </c>
    </row>
    <row r="1686" spans="1:2" x14ac:dyDescent="0.3">
      <c r="A1686">
        <v>205.26</v>
      </c>
      <c r="B1686">
        <v>1174.6500000000001</v>
      </c>
    </row>
    <row r="1687" spans="1:2" x14ac:dyDescent="0.3">
      <c r="A1687">
        <v>1429.05</v>
      </c>
      <c r="B1687">
        <v>228.2</v>
      </c>
    </row>
    <row r="1688" spans="1:2" x14ac:dyDescent="0.3">
      <c r="A1688">
        <v>1885.13</v>
      </c>
      <c r="B1688">
        <v>516.24</v>
      </c>
    </row>
    <row r="1689" spans="1:2" x14ac:dyDescent="0.3">
      <c r="A1689">
        <v>394.38</v>
      </c>
      <c r="B1689">
        <v>384.21</v>
      </c>
    </row>
    <row r="1690" spans="1:2" x14ac:dyDescent="0.3">
      <c r="A1690">
        <v>126.78</v>
      </c>
      <c r="B1690">
        <v>4.05</v>
      </c>
    </row>
    <row r="1691" spans="1:2" x14ac:dyDescent="0.3">
      <c r="A1691">
        <v>228.14</v>
      </c>
      <c r="B1691">
        <v>3.28</v>
      </c>
    </row>
    <row r="1692" spans="1:2" x14ac:dyDescent="0.3">
      <c r="A1692">
        <v>547.87</v>
      </c>
      <c r="B1692">
        <v>43.18</v>
      </c>
    </row>
    <row r="1693" spans="1:2" x14ac:dyDescent="0.3">
      <c r="A1693">
        <v>824.34</v>
      </c>
      <c r="B1693">
        <v>47.61</v>
      </c>
    </row>
    <row r="1694" spans="1:2" x14ac:dyDescent="0.3">
      <c r="A1694">
        <v>829.72</v>
      </c>
      <c r="B1694">
        <v>627.77</v>
      </c>
    </row>
    <row r="1695" spans="1:2" x14ac:dyDescent="0.3">
      <c r="A1695">
        <v>95.58</v>
      </c>
      <c r="B1695">
        <v>57.51</v>
      </c>
    </row>
    <row r="1696" spans="1:2" x14ac:dyDescent="0.3">
      <c r="A1696">
        <v>119.85</v>
      </c>
      <c r="B1696">
        <v>450.72</v>
      </c>
    </row>
    <row r="1697" spans="1:2" x14ac:dyDescent="0.3">
      <c r="A1697">
        <v>230.92</v>
      </c>
      <c r="B1697">
        <v>608.35</v>
      </c>
    </row>
    <row r="1698" spans="1:2" x14ac:dyDescent="0.3">
      <c r="A1698">
        <v>0.3</v>
      </c>
      <c r="B1698">
        <v>1936.29</v>
      </c>
    </row>
    <row r="1699" spans="1:2" x14ac:dyDescent="0.3">
      <c r="A1699">
        <v>509.3</v>
      </c>
      <c r="B1699">
        <v>492.45</v>
      </c>
    </row>
    <row r="1700" spans="1:2" x14ac:dyDescent="0.3">
      <c r="A1700">
        <v>44.34</v>
      </c>
      <c r="B1700">
        <v>94.79</v>
      </c>
    </row>
    <row r="1701" spans="1:2" x14ac:dyDescent="0.3">
      <c r="A1701">
        <v>311.11</v>
      </c>
      <c r="B1701">
        <v>20.92</v>
      </c>
    </row>
    <row r="1702" spans="1:2" x14ac:dyDescent="0.3">
      <c r="A1702">
        <v>1507.5</v>
      </c>
      <c r="B1702">
        <v>1228.21</v>
      </c>
    </row>
    <row r="1703" spans="1:2" x14ac:dyDescent="0.3">
      <c r="A1703">
        <v>275.83999999999997</v>
      </c>
      <c r="B1703">
        <v>46.69</v>
      </c>
    </row>
    <row r="1704" spans="1:2" x14ac:dyDescent="0.3">
      <c r="A1704">
        <v>460.69</v>
      </c>
      <c r="B1704">
        <v>222.35</v>
      </c>
    </row>
    <row r="1705" spans="1:2" x14ac:dyDescent="0.3">
      <c r="A1705">
        <v>321.17</v>
      </c>
      <c r="B1705">
        <v>515.76</v>
      </c>
    </row>
    <row r="1706" spans="1:2" x14ac:dyDescent="0.3">
      <c r="A1706">
        <v>2558</v>
      </c>
      <c r="B1706">
        <v>328.74</v>
      </c>
    </row>
    <row r="1707" spans="1:2" x14ac:dyDescent="0.3">
      <c r="A1707">
        <v>845.02</v>
      </c>
      <c r="B1707">
        <v>514.38</v>
      </c>
    </row>
    <row r="1708" spans="1:2" x14ac:dyDescent="0.3">
      <c r="A1708">
        <v>0.35</v>
      </c>
      <c r="B1708">
        <v>177.36</v>
      </c>
    </row>
    <row r="1709" spans="1:2" x14ac:dyDescent="0.3">
      <c r="A1709">
        <v>27.01</v>
      </c>
      <c r="B1709">
        <v>366.47</v>
      </c>
    </row>
    <row r="1710" spans="1:2" x14ac:dyDescent="0.3">
      <c r="A1710">
        <v>106.12</v>
      </c>
      <c r="B1710">
        <v>104.05</v>
      </c>
    </row>
    <row r="1711" spans="1:2" x14ac:dyDescent="0.3">
      <c r="A1711">
        <v>1055.76</v>
      </c>
      <c r="B1711">
        <v>1116.03</v>
      </c>
    </row>
    <row r="1712" spans="1:2" x14ac:dyDescent="0.3">
      <c r="A1712">
        <v>33.17</v>
      </c>
      <c r="B1712">
        <v>1030.07</v>
      </c>
    </row>
    <row r="1713" spans="1:2" x14ac:dyDescent="0.3">
      <c r="A1713">
        <v>200.84</v>
      </c>
      <c r="B1713">
        <v>3.07</v>
      </c>
    </row>
    <row r="1714" spans="1:2" x14ac:dyDescent="0.3">
      <c r="A1714">
        <v>14.55</v>
      </c>
      <c r="B1714">
        <v>40.18</v>
      </c>
    </row>
    <row r="1715" spans="1:2" x14ac:dyDescent="0.3">
      <c r="A1715">
        <v>715.17</v>
      </c>
      <c r="B1715">
        <v>0.4</v>
      </c>
    </row>
    <row r="1716" spans="1:2" x14ac:dyDescent="0.3">
      <c r="A1716">
        <v>0.12</v>
      </c>
      <c r="B1716">
        <v>57.5</v>
      </c>
    </row>
    <row r="1717" spans="1:2" x14ac:dyDescent="0.3">
      <c r="A1717">
        <v>49.17</v>
      </c>
      <c r="B1717">
        <v>29.15</v>
      </c>
    </row>
    <row r="1718" spans="1:2" x14ac:dyDescent="0.3">
      <c r="A1718">
        <v>6.85</v>
      </c>
      <c r="B1718">
        <v>305.27999999999997</v>
      </c>
    </row>
    <row r="1719" spans="1:2" x14ac:dyDescent="0.3">
      <c r="A1719">
        <v>8.7100000000000009</v>
      </c>
      <c r="B1719">
        <v>504.38</v>
      </c>
    </row>
    <row r="1720" spans="1:2" x14ac:dyDescent="0.3">
      <c r="A1720">
        <v>108.52</v>
      </c>
      <c r="B1720">
        <v>165.76</v>
      </c>
    </row>
    <row r="1721" spans="1:2" x14ac:dyDescent="0.3">
      <c r="A1721">
        <v>105.82</v>
      </c>
      <c r="B1721">
        <v>184.66</v>
      </c>
    </row>
    <row r="1722" spans="1:2" x14ac:dyDescent="0.3">
      <c r="A1722">
        <v>366.5</v>
      </c>
      <c r="B1722">
        <v>5.81</v>
      </c>
    </row>
    <row r="1723" spans="1:2" x14ac:dyDescent="0.3">
      <c r="A1723">
        <v>680.78</v>
      </c>
      <c r="B1723">
        <v>363.36</v>
      </c>
    </row>
    <row r="1724" spans="1:2" x14ac:dyDescent="0.3">
      <c r="A1724">
        <v>26</v>
      </c>
      <c r="B1724">
        <v>0.28000000000000003</v>
      </c>
    </row>
    <row r="1725" spans="1:2" x14ac:dyDescent="0.3">
      <c r="A1725">
        <v>9.83</v>
      </c>
      <c r="B1725">
        <v>0.2</v>
      </c>
    </row>
    <row r="1726" spans="1:2" x14ac:dyDescent="0.3">
      <c r="A1726">
        <v>6.9</v>
      </c>
      <c r="B1726">
        <v>445.6</v>
      </c>
    </row>
    <row r="1727" spans="1:2" x14ac:dyDescent="0.3">
      <c r="A1727">
        <v>529.53</v>
      </c>
      <c r="B1727">
        <v>132.30000000000001</v>
      </c>
    </row>
    <row r="1728" spans="1:2" x14ac:dyDescent="0.3">
      <c r="A1728">
        <v>34.57</v>
      </c>
      <c r="B1728">
        <v>4.2</v>
      </c>
    </row>
    <row r="1729" spans="1:2" x14ac:dyDescent="0.3">
      <c r="A1729">
        <v>111.55</v>
      </c>
      <c r="B1729">
        <v>0.05</v>
      </c>
    </row>
    <row r="1730" spans="1:2" x14ac:dyDescent="0.3">
      <c r="A1730">
        <v>356.69</v>
      </c>
      <c r="B1730">
        <v>383.99</v>
      </c>
    </row>
    <row r="1731" spans="1:2" x14ac:dyDescent="0.3">
      <c r="A1731">
        <v>74.45</v>
      </c>
      <c r="B1731">
        <v>1787.36</v>
      </c>
    </row>
    <row r="1732" spans="1:2" x14ac:dyDescent="0.3">
      <c r="A1732">
        <v>679.34</v>
      </c>
      <c r="B1732">
        <v>27.87</v>
      </c>
    </row>
    <row r="1733" spans="1:2" x14ac:dyDescent="0.3">
      <c r="A1733">
        <v>114.26</v>
      </c>
      <c r="B1733">
        <v>592.16</v>
      </c>
    </row>
    <row r="1734" spans="1:2" x14ac:dyDescent="0.3">
      <c r="A1734">
        <v>444.34</v>
      </c>
      <c r="B1734">
        <v>14.02</v>
      </c>
    </row>
    <row r="1735" spans="1:2" x14ac:dyDescent="0.3">
      <c r="A1735">
        <v>380.44</v>
      </c>
      <c r="B1735">
        <v>67.92</v>
      </c>
    </row>
    <row r="1736" spans="1:2" x14ac:dyDescent="0.3">
      <c r="A1736">
        <v>408.99</v>
      </c>
      <c r="B1736">
        <v>88.56</v>
      </c>
    </row>
    <row r="1737" spans="1:2" x14ac:dyDescent="0.3">
      <c r="A1737">
        <v>1075.3399999999999</v>
      </c>
      <c r="B1737">
        <v>49.57</v>
      </c>
    </row>
    <row r="1738" spans="1:2" x14ac:dyDescent="0.3">
      <c r="A1738">
        <v>400.67</v>
      </c>
      <c r="B1738">
        <v>448.39</v>
      </c>
    </row>
    <row r="1739" spans="1:2" x14ac:dyDescent="0.3">
      <c r="A1739">
        <v>905.28</v>
      </c>
      <c r="B1739">
        <v>743.14</v>
      </c>
    </row>
    <row r="1740" spans="1:2" x14ac:dyDescent="0.3">
      <c r="A1740">
        <v>598.30999999999995</v>
      </c>
      <c r="B1740">
        <v>164.29</v>
      </c>
    </row>
    <row r="1741" spans="1:2" x14ac:dyDescent="0.3">
      <c r="A1741">
        <v>176.56</v>
      </c>
      <c r="B1741">
        <v>42.88</v>
      </c>
    </row>
    <row r="1742" spans="1:2" x14ac:dyDescent="0.3">
      <c r="A1742">
        <v>1.6</v>
      </c>
      <c r="B1742">
        <v>615.39</v>
      </c>
    </row>
    <row r="1743" spans="1:2" x14ac:dyDescent="0.3">
      <c r="A1743">
        <v>243.11</v>
      </c>
      <c r="B1743">
        <v>6.02</v>
      </c>
    </row>
    <row r="1744" spans="1:2" x14ac:dyDescent="0.3">
      <c r="A1744">
        <v>100.2</v>
      </c>
      <c r="B1744">
        <v>428.72</v>
      </c>
    </row>
    <row r="1745" spans="1:2" x14ac:dyDescent="0.3">
      <c r="A1745">
        <v>218.76</v>
      </c>
      <c r="B1745">
        <v>125.09</v>
      </c>
    </row>
    <row r="1746" spans="1:2" x14ac:dyDescent="0.3">
      <c r="A1746">
        <v>62.18</v>
      </c>
      <c r="B1746">
        <v>365.36</v>
      </c>
    </row>
    <row r="1747" spans="1:2" x14ac:dyDescent="0.3">
      <c r="A1747">
        <v>657.48</v>
      </c>
      <c r="B1747">
        <v>123.22</v>
      </c>
    </row>
    <row r="1748" spans="1:2" x14ac:dyDescent="0.3">
      <c r="A1748">
        <v>16.62</v>
      </c>
      <c r="B1748">
        <v>630.04</v>
      </c>
    </row>
    <row r="1749" spans="1:2" x14ac:dyDescent="0.3">
      <c r="A1749">
        <v>1111.6199999999999</v>
      </c>
      <c r="B1749">
        <v>0.92</v>
      </c>
    </row>
    <row r="1750" spans="1:2" x14ac:dyDescent="0.3">
      <c r="A1750">
        <v>494.88</v>
      </c>
      <c r="B1750">
        <v>357.92</v>
      </c>
    </row>
    <row r="1751" spans="1:2" x14ac:dyDescent="0.3">
      <c r="A1751">
        <v>3.97</v>
      </c>
      <c r="B1751">
        <v>77.239999999999995</v>
      </c>
    </row>
    <row r="1752" spans="1:2" x14ac:dyDescent="0.3">
      <c r="A1752">
        <v>16.48</v>
      </c>
      <c r="B1752">
        <v>77.56</v>
      </c>
    </row>
    <row r="1753" spans="1:2" x14ac:dyDescent="0.3">
      <c r="A1753">
        <v>101.9</v>
      </c>
      <c r="B1753">
        <v>1078.98</v>
      </c>
    </row>
    <row r="1754" spans="1:2" x14ac:dyDescent="0.3">
      <c r="A1754">
        <v>1200.83</v>
      </c>
      <c r="B1754">
        <v>66.849999999999994</v>
      </c>
    </row>
    <row r="1755" spans="1:2" x14ac:dyDescent="0.3">
      <c r="A1755">
        <v>814.01</v>
      </c>
      <c r="B1755">
        <v>56.88</v>
      </c>
    </row>
    <row r="1756" spans="1:2" x14ac:dyDescent="0.3">
      <c r="A1756">
        <v>0.2</v>
      </c>
      <c r="B1756">
        <v>271.76</v>
      </c>
    </row>
    <row r="1757" spans="1:2" x14ac:dyDescent="0.3">
      <c r="A1757">
        <v>13.65</v>
      </c>
      <c r="B1757">
        <v>32.97</v>
      </c>
    </row>
    <row r="1758" spans="1:2" x14ac:dyDescent="0.3">
      <c r="A1758">
        <v>910.22</v>
      </c>
      <c r="B1758">
        <v>429.58</v>
      </c>
    </row>
    <row r="1759" spans="1:2" x14ac:dyDescent="0.3">
      <c r="A1759">
        <v>7.12</v>
      </c>
      <c r="B1759">
        <v>2326.6799999999998</v>
      </c>
    </row>
    <row r="1760" spans="1:2" x14ac:dyDescent="0.3">
      <c r="A1760">
        <v>214.39</v>
      </c>
      <c r="B1760">
        <v>300.77999999999997</v>
      </c>
    </row>
    <row r="1761" spans="1:2" x14ac:dyDescent="0.3">
      <c r="A1761">
        <v>450.81</v>
      </c>
      <c r="B1761">
        <v>19.47</v>
      </c>
    </row>
    <row r="1762" spans="1:2" x14ac:dyDescent="0.3">
      <c r="A1762">
        <v>197.89</v>
      </c>
      <c r="B1762">
        <v>32.799999999999997</v>
      </c>
    </row>
    <row r="1763" spans="1:2" x14ac:dyDescent="0.3">
      <c r="A1763">
        <v>950.4</v>
      </c>
      <c r="B1763">
        <v>3.93</v>
      </c>
    </row>
    <row r="1764" spans="1:2" x14ac:dyDescent="0.3">
      <c r="A1764">
        <v>102.1</v>
      </c>
      <c r="B1764">
        <v>321.83</v>
      </c>
    </row>
    <row r="1765" spans="1:2" x14ac:dyDescent="0.3">
      <c r="A1765">
        <v>437.35</v>
      </c>
      <c r="B1765">
        <v>76.930000000000007</v>
      </c>
    </row>
    <row r="1766" spans="1:2" x14ac:dyDescent="0.3">
      <c r="A1766">
        <v>662.93</v>
      </c>
      <c r="B1766">
        <v>1674.35</v>
      </c>
    </row>
    <row r="1767" spans="1:2" x14ac:dyDescent="0.3">
      <c r="A1767">
        <v>530.52</v>
      </c>
      <c r="B1767">
        <v>240.51</v>
      </c>
    </row>
    <row r="1768" spans="1:2" x14ac:dyDescent="0.3">
      <c r="A1768">
        <v>514.05999999999995</v>
      </c>
      <c r="B1768">
        <v>10.029999999999999</v>
      </c>
    </row>
    <row r="1769" spans="1:2" x14ac:dyDescent="0.3">
      <c r="A1769">
        <v>24.12</v>
      </c>
      <c r="B1769">
        <v>857.29</v>
      </c>
    </row>
    <row r="1770" spans="1:2" x14ac:dyDescent="0.3">
      <c r="A1770">
        <v>682.59</v>
      </c>
      <c r="B1770">
        <v>27.01</v>
      </c>
    </row>
    <row r="1771" spans="1:2" x14ac:dyDescent="0.3">
      <c r="A1771">
        <v>371.32</v>
      </c>
      <c r="B1771">
        <v>425.75</v>
      </c>
    </row>
    <row r="1772" spans="1:2" x14ac:dyDescent="0.3">
      <c r="A1772">
        <v>438.7</v>
      </c>
      <c r="B1772">
        <v>5.32</v>
      </c>
    </row>
    <row r="1773" spans="1:2" x14ac:dyDescent="0.3">
      <c r="A1773">
        <v>1012.7</v>
      </c>
      <c r="B1773">
        <v>50.08</v>
      </c>
    </row>
    <row r="1774" spans="1:2" x14ac:dyDescent="0.3">
      <c r="A1774">
        <v>241.13</v>
      </c>
      <c r="B1774">
        <v>753.39</v>
      </c>
    </row>
    <row r="1775" spans="1:2" x14ac:dyDescent="0.3">
      <c r="A1775">
        <v>518.1</v>
      </c>
      <c r="B1775">
        <v>110.67</v>
      </c>
    </row>
    <row r="1776" spans="1:2" x14ac:dyDescent="0.3">
      <c r="A1776">
        <v>54.4</v>
      </c>
      <c r="B1776">
        <v>1.37</v>
      </c>
    </row>
    <row r="1777" spans="1:2" x14ac:dyDescent="0.3">
      <c r="A1777">
        <v>652.25</v>
      </c>
      <c r="B1777">
        <v>729.96</v>
      </c>
    </row>
    <row r="1778" spans="1:2" x14ac:dyDescent="0.3">
      <c r="A1778">
        <v>117.31</v>
      </c>
      <c r="B1778">
        <v>82.3</v>
      </c>
    </row>
    <row r="1779" spans="1:2" x14ac:dyDescent="0.3">
      <c r="A1779">
        <v>299.79000000000002</v>
      </c>
      <c r="B1779">
        <v>262.60000000000002</v>
      </c>
    </row>
    <row r="1780" spans="1:2" x14ac:dyDescent="0.3">
      <c r="A1780">
        <v>1844.02</v>
      </c>
      <c r="B1780">
        <v>162.61000000000001</v>
      </c>
    </row>
    <row r="1781" spans="1:2" x14ac:dyDescent="0.3">
      <c r="A1781">
        <v>221.5</v>
      </c>
      <c r="B1781">
        <v>672.17</v>
      </c>
    </row>
    <row r="1782" spans="1:2" x14ac:dyDescent="0.3">
      <c r="A1782">
        <v>77.25</v>
      </c>
      <c r="B1782">
        <v>1010.07</v>
      </c>
    </row>
    <row r="1783" spans="1:2" x14ac:dyDescent="0.3">
      <c r="A1783">
        <v>355.29</v>
      </c>
      <c r="B1783">
        <v>1001.99</v>
      </c>
    </row>
    <row r="1784" spans="1:2" x14ac:dyDescent="0.3">
      <c r="A1784">
        <v>2077.5500000000002</v>
      </c>
      <c r="B1784">
        <v>40.93</v>
      </c>
    </row>
    <row r="1785" spans="1:2" x14ac:dyDescent="0.3">
      <c r="A1785">
        <v>466.62</v>
      </c>
      <c r="B1785">
        <v>105.68</v>
      </c>
    </row>
    <row r="1786" spans="1:2" x14ac:dyDescent="0.3">
      <c r="A1786">
        <v>1827.5</v>
      </c>
      <c r="B1786">
        <v>267.7</v>
      </c>
    </row>
    <row r="1787" spans="1:2" x14ac:dyDescent="0.3">
      <c r="A1787">
        <v>317.07</v>
      </c>
      <c r="B1787">
        <v>43.39</v>
      </c>
    </row>
    <row r="1788" spans="1:2" x14ac:dyDescent="0.3">
      <c r="A1788">
        <v>964.77</v>
      </c>
      <c r="B1788">
        <v>2159.29</v>
      </c>
    </row>
    <row r="1789" spans="1:2" x14ac:dyDescent="0.3">
      <c r="A1789">
        <v>1019.91</v>
      </c>
      <c r="B1789">
        <v>17.95</v>
      </c>
    </row>
    <row r="1790" spans="1:2" x14ac:dyDescent="0.3">
      <c r="A1790">
        <v>1008.91</v>
      </c>
      <c r="B1790">
        <v>159.5</v>
      </c>
    </row>
    <row r="1791" spans="1:2" x14ac:dyDescent="0.3">
      <c r="A1791">
        <v>710.19</v>
      </c>
      <c r="B1791">
        <v>16.43</v>
      </c>
    </row>
    <row r="1792" spans="1:2" x14ac:dyDescent="0.3">
      <c r="A1792">
        <v>37.229999999999997</v>
      </c>
      <c r="B1792">
        <v>10.029999999999999</v>
      </c>
    </row>
    <row r="1793" spans="1:2" x14ac:dyDescent="0.3">
      <c r="A1793">
        <v>298.79000000000002</v>
      </c>
      <c r="B1793">
        <v>206.34</v>
      </c>
    </row>
    <row r="1794" spans="1:2" x14ac:dyDescent="0.3">
      <c r="A1794">
        <v>211.56</v>
      </c>
      <c r="B1794">
        <v>574.30999999999995</v>
      </c>
    </row>
    <row r="1795" spans="1:2" x14ac:dyDescent="0.3">
      <c r="A1795">
        <v>64.760000000000005</v>
      </c>
      <c r="B1795">
        <v>162.32</v>
      </c>
    </row>
    <row r="1796" spans="1:2" x14ac:dyDescent="0.3">
      <c r="A1796">
        <v>207.45</v>
      </c>
      <c r="B1796">
        <v>172.62</v>
      </c>
    </row>
    <row r="1797" spans="1:2" x14ac:dyDescent="0.3">
      <c r="A1797">
        <v>1454.29</v>
      </c>
      <c r="B1797">
        <v>6.28</v>
      </c>
    </row>
    <row r="1798" spans="1:2" x14ac:dyDescent="0.3">
      <c r="A1798">
        <v>0.28000000000000003</v>
      </c>
      <c r="B1798">
        <v>1409.42</v>
      </c>
    </row>
    <row r="1799" spans="1:2" x14ac:dyDescent="0.3">
      <c r="A1799">
        <v>420.81</v>
      </c>
      <c r="B1799">
        <v>52.45</v>
      </c>
    </row>
    <row r="1800" spans="1:2" x14ac:dyDescent="0.3">
      <c r="A1800">
        <v>326.49</v>
      </c>
      <c r="B1800">
        <v>29.45</v>
      </c>
    </row>
    <row r="1801" spans="1:2" x14ac:dyDescent="0.3">
      <c r="A1801">
        <v>307.05</v>
      </c>
      <c r="B1801">
        <v>2237.5500000000002</v>
      </c>
    </row>
    <row r="1802" spans="1:2" x14ac:dyDescent="0.3">
      <c r="A1802">
        <v>1288</v>
      </c>
      <c r="B1802">
        <v>128.4</v>
      </c>
    </row>
    <row r="1803" spans="1:2" x14ac:dyDescent="0.3">
      <c r="A1803">
        <v>14.4</v>
      </c>
      <c r="B1803">
        <v>87.5</v>
      </c>
    </row>
    <row r="1804" spans="1:2" x14ac:dyDescent="0.3">
      <c r="A1804">
        <v>456.15</v>
      </c>
      <c r="B1804">
        <v>435.8</v>
      </c>
    </row>
    <row r="1805" spans="1:2" x14ac:dyDescent="0.3">
      <c r="A1805">
        <v>888.01</v>
      </c>
      <c r="B1805">
        <v>84.98</v>
      </c>
    </row>
    <row r="1806" spans="1:2" x14ac:dyDescent="0.3">
      <c r="A1806">
        <v>105.93</v>
      </c>
      <c r="B1806">
        <v>29.33</v>
      </c>
    </row>
    <row r="1807" spans="1:2" x14ac:dyDescent="0.3">
      <c r="A1807">
        <v>1328.55</v>
      </c>
      <c r="B1807">
        <v>109.98</v>
      </c>
    </row>
    <row r="1808" spans="1:2" x14ac:dyDescent="0.3">
      <c r="A1808">
        <v>31</v>
      </c>
      <c r="B1808">
        <v>703.6</v>
      </c>
    </row>
    <row r="1809" spans="1:2" x14ac:dyDescent="0.3">
      <c r="A1809">
        <v>73.150000000000006</v>
      </c>
      <c r="B1809">
        <v>337.3</v>
      </c>
    </row>
    <row r="1810" spans="1:2" x14ac:dyDescent="0.3">
      <c r="A1810">
        <v>1188.72</v>
      </c>
      <c r="B1810">
        <v>195.27</v>
      </c>
    </row>
    <row r="1811" spans="1:2" x14ac:dyDescent="0.3">
      <c r="A1811">
        <v>67.709999999999994</v>
      </c>
      <c r="B1811">
        <v>38.51</v>
      </c>
    </row>
    <row r="1812" spans="1:2" x14ac:dyDescent="0.3">
      <c r="A1812">
        <v>475.17</v>
      </c>
      <c r="B1812">
        <v>130.30000000000001</v>
      </c>
    </row>
    <row r="1813" spans="1:2" x14ac:dyDescent="0.3">
      <c r="A1813">
        <v>26.32</v>
      </c>
      <c r="B1813">
        <v>1405.98</v>
      </c>
    </row>
    <row r="1814" spans="1:2" x14ac:dyDescent="0.3">
      <c r="A1814">
        <v>0.12</v>
      </c>
      <c r="B1814">
        <v>595.94000000000005</v>
      </c>
    </row>
    <row r="1815" spans="1:2" x14ac:dyDescent="0.3">
      <c r="A1815">
        <v>420.41</v>
      </c>
      <c r="B1815">
        <v>240.92</v>
      </c>
    </row>
    <row r="1816" spans="1:2" x14ac:dyDescent="0.3">
      <c r="A1816">
        <v>333.2</v>
      </c>
      <c r="B1816">
        <v>459.48</v>
      </c>
    </row>
    <row r="1817" spans="1:2" x14ac:dyDescent="0.3">
      <c r="A1817">
        <v>593.82000000000005</v>
      </c>
      <c r="B1817">
        <v>195.54</v>
      </c>
    </row>
    <row r="1818" spans="1:2" x14ac:dyDescent="0.3">
      <c r="A1818">
        <v>398.14</v>
      </c>
      <c r="B1818">
        <v>518.44000000000005</v>
      </c>
    </row>
    <row r="1819" spans="1:2" x14ac:dyDescent="0.3">
      <c r="A1819">
        <v>658.01</v>
      </c>
      <c r="B1819">
        <v>0.12</v>
      </c>
    </row>
    <row r="1820" spans="1:2" x14ac:dyDescent="0.3">
      <c r="A1820">
        <v>1030.28</v>
      </c>
      <c r="B1820">
        <v>726.21</v>
      </c>
    </row>
    <row r="1821" spans="1:2" x14ac:dyDescent="0.3">
      <c r="A1821">
        <v>179.99</v>
      </c>
      <c r="B1821">
        <v>94.76</v>
      </c>
    </row>
    <row r="1822" spans="1:2" x14ac:dyDescent="0.3">
      <c r="A1822">
        <v>228.57</v>
      </c>
      <c r="B1822">
        <v>193.89</v>
      </c>
    </row>
    <row r="1823" spans="1:2" x14ac:dyDescent="0.3">
      <c r="A1823">
        <v>238.48</v>
      </c>
      <c r="B1823">
        <v>81.88</v>
      </c>
    </row>
    <row r="1824" spans="1:2" x14ac:dyDescent="0.3">
      <c r="A1824">
        <v>78.62</v>
      </c>
      <c r="B1824">
        <v>30.27</v>
      </c>
    </row>
    <row r="1825" spans="1:2" x14ac:dyDescent="0.3">
      <c r="A1825">
        <v>48.47</v>
      </c>
      <c r="B1825">
        <v>12.93</v>
      </c>
    </row>
    <row r="1826" spans="1:2" x14ac:dyDescent="0.3">
      <c r="A1826">
        <v>263.91000000000003</v>
      </c>
      <c r="B1826">
        <v>12.82</v>
      </c>
    </row>
    <row r="1827" spans="1:2" x14ac:dyDescent="0.3">
      <c r="A1827">
        <v>1326.68</v>
      </c>
      <c r="B1827">
        <v>75.650000000000006</v>
      </c>
    </row>
    <row r="1828" spans="1:2" x14ac:dyDescent="0.3">
      <c r="A1828">
        <v>178.55</v>
      </c>
      <c r="B1828">
        <v>138.59</v>
      </c>
    </row>
    <row r="1829" spans="1:2" x14ac:dyDescent="0.3">
      <c r="A1829">
        <v>399.86</v>
      </c>
      <c r="B1829">
        <v>236.37</v>
      </c>
    </row>
    <row r="1830" spans="1:2" x14ac:dyDescent="0.3">
      <c r="A1830">
        <v>1329.46</v>
      </c>
      <c r="B1830">
        <v>296.60000000000002</v>
      </c>
    </row>
    <row r="1831" spans="1:2" x14ac:dyDescent="0.3">
      <c r="A1831">
        <v>2261.84</v>
      </c>
      <c r="B1831">
        <v>320.24</v>
      </c>
    </row>
    <row r="1832" spans="1:2" x14ac:dyDescent="0.3">
      <c r="A1832">
        <v>675.25</v>
      </c>
      <c r="B1832">
        <v>362.81</v>
      </c>
    </row>
    <row r="1833" spans="1:2" x14ac:dyDescent="0.3">
      <c r="A1833">
        <v>832.51</v>
      </c>
      <c r="B1833">
        <v>19.05</v>
      </c>
    </row>
    <row r="1834" spans="1:2" x14ac:dyDescent="0.3">
      <c r="A1834">
        <v>737.12</v>
      </c>
      <c r="B1834">
        <v>127.96</v>
      </c>
    </row>
    <row r="1835" spans="1:2" x14ac:dyDescent="0.3">
      <c r="A1835">
        <v>0.98</v>
      </c>
      <c r="B1835">
        <v>160.77000000000001</v>
      </c>
    </row>
    <row r="1836" spans="1:2" x14ac:dyDescent="0.3">
      <c r="A1836">
        <v>1187.01</v>
      </c>
      <c r="B1836">
        <v>505.81</v>
      </c>
    </row>
    <row r="1837" spans="1:2" x14ac:dyDescent="0.3">
      <c r="A1837">
        <v>79.75</v>
      </c>
      <c r="B1837">
        <v>167.53</v>
      </c>
    </row>
    <row r="1838" spans="1:2" x14ac:dyDescent="0.3">
      <c r="A1838">
        <v>238.1</v>
      </c>
      <c r="B1838">
        <v>1258.27</v>
      </c>
    </row>
    <row r="1839" spans="1:2" x14ac:dyDescent="0.3">
      <c r="A1839">
        <v>335.23</v>
      </c>
      <c r="B1839">
        <v>6.66</v>
      </c>
    </row>
    <row r="1840" spans="1:2" x14ac:dyDescent="0.3">
      <c r="A1840">
        <v>488.78</v>
      </c>
      <c r="B1840">
        <v>15.4</v>
      </c>
    </row>
    <row r="1841" spans="1:2" x14ac:dyDescent="0.3">
      <c r="A1841">
        <v>177.65</v>
      </c>
      <c r="B1841">
        <v>92.62</v>
      </c>
    </row>
    <row r="1842" spans="1:2" x14ac:dyDescent="0.3">
      <c r="A1842">
        <v>755.24</v>
      </c>
      <c r="B1842">
        <v>91</v>
      </c>
    </row>
    <row r="1843" spans="1:2" x14ac:dyDescent="0.3">
      <c r="A1843">
        <v>1870.84</v>
      </c>
      <c r="B1843">
        <v>354.75</v>
      </c>
    </row>
    <row r="1844" spans="1:2" x14ac:dyDescent="0.3">
      <c r="A1844">
        <v>949.75</v>
      </c>
      <c r="B1844">
        <v>4.45</v>
      </c>
    </row>
    <row r="1845" spans="1:2" x14ac:dyDescent="0.3">
      <c r="A1845">
        <v>198.66</v>
      </c>
      <c r="B1845">
        <v>804.05</v>
      </c>
    </row>
    <row r="1846" spans="1:2" x14ac:dyDescent="0.3">
      <c r="A1846">
        <v>946.63</v>
      </c>
      <c r="B1846">
        <v>1379.64</v>
      </c>
    </row>
    <row r="1847" spans="1:2" x14ac:dyDescent="0.3">
      <c r="A1847">
        <v>148.59</v>
      </c>
      <c r="B1847">
        <v>78.14</v>
      </c>
    </row>
    <row r="1848" spans="1:2" x14ac:dyDescent="0.3">
      <c r="A1848">
        <v>299.35000000000002</v>
      </c>
      <c r="B1848">
        <v>282.47000000000003</v>
      </c>
    </row>
    <row r="1849" spans="1:2" x14ac:dyDescent="0.3">
      <c r="A1849">
        <v>373.16</v>
      </c>
      <c r="B1849">
        <v>112.75</v>
      </c>
    </row>
    <row r="1850" spans="1:2" x14ac:dyDescent="0.3">
      <c r="A1850">
        <v>201.84</v>
      </c>
      <c r="B1850">
        <v>5.35</v>
      </c>
    </row>
    <row r="1851" spans="1:2" x14ac:dyDescent="0.3">
      <c r="A1851">
        <v>231.35</v>
      </c>
      <c r="B1851">
        <v>916.05</v>
      </c>
    </row>
    <row r="1852" spans="1:2" x14ac:dyDescent="0.3">
      <c r="A1852">
        <v>108.77</v>
      </c>
      <c r="B1852">
        <v>10.53</v>
      </c>
    </row>
    <row r="1853" spans="1:2" x14ac:dyDescent="0.3">
      <c r="A1853">
        <v>245.63</v>
      </c>
      <c r="B1853">
        <v>593</v>
      </c>
    </row>
    <row r="1854" spans="1:2" x14ac:dyDescent="0.3">
      <c r="A1854">
        <v>502.38</v>
      </c>
      <c r="B1854">
        <v>391.72</v>
      </c>
    </row>
    <row r="1855" spans="1:2" x14ac:dyDescent="0.3">
      <c r="A1855">
        <v>323.06</v>
      </c>
      <c r="B1855">
        <v>1051.27</v>
      </c>
    </row>
    <row r="1856" spans="1:2" x14ac:dyDescent="0.3">
      <c r="A1856">
        <v>150.53</v>
      </c>
      <c r="B1856">
        <v>135.65</v>
      </c>
    </row>
    <row r="1857" spans="1:2" x14ac:dyDescent="0.3">
      <c r="A1857">
        <v>29.75</v>
      </c>
      <c r="B1857">
        <v>7.49</v>
      </c>
    </row>
    <row r="1858" spans="1:2" x14ac:dyDescent="0.3">
      <c r="A1858">
        <v>130.74</v>
      </c>
      <c r="B1858">
        <v>156.44</v>
      </c>
    </row>
    <row r="1859" spans="1:2" x14ac:dyDescent="0.3">
      <c r="A1859">
        <v>887.1</v>
      </c>
      <c r="B1859">
        <v>174.35</v>
      </c>
    </row>
    <row r="1860" spans="1:2" x14ac:dyDescent="0.3">
      <c r="A1860">
        <v>197.3</v>
      </c>
      <c r="B1860">
        <v>138.11000000000001</v>
      </c>
    </row>
    <row r="1861" spans="1:2" x14ac:dyDescent="0.3">
      <c r="A1861">
        <v>1424.2</v>
      </c>
      <c r="B1861">
        <v>54.68</v>
      </c>
    </row>
    <row r="1862" spans="1:2" x14ac:dyDescent="0.3">
      <c r="A1862">
        <v>705.82</v>
      </c>
      <c r="B1862">
        <v>22.22</v>
      </c>
    </row>
    <row r="1863" spans="1:2" x14ac:dyDescent="0.3">
      <c r="A1863">
        <v>387.71</v>
      </c>
      <c r="B1863">
        <v>40.85</v>
      </c>
    </row>
    <row r="1864" spans="1:2" x14ac:dyDescent="0.3">
      <c r="A1864">
        <v>265.79000000000002</v>
      </c>
      <c r="B1864">
        <v>81.67</v>
      </c>
    </row>
    <row r="1865" spans="1:2" x14ac:dyDescent="0.3">
      <c r="A1865">
        <v>211.2</v>
      </c>
      <c r="B1865">
        <v>225.53</v>
      </c>
    </row>
    <row r="1866" spans="1:2" x14ac:dyDescent="0.3">
      <c r="A1866">
        <v>989.88</v>
      </c>
      <c r="B1866">
        <v>2018.9</v>
      </c>
    </row>
    <row r="1867" spans="1:2" x14ac:dyDescent="0.3">
      <c r="A1867">
        <v>274.70999999999998</v>
      </c>
      <c r="B1867">
        <v>133.65</v>
      </c>
    </row>
    <row r="1868" spans="1:2" x14ac:dyDescent="0.3">
      <c r="A1868">
        <v>638.63</v>
      </c>
      <c r="B1868">
        <v>80.959999999999994</v>
      </c>
    </row>
    <row r="1869" spans="1:2" x14ac:dyDescent="0.3">
      <c r="A1869">
        <v>1211.17</v>
      </c>
      <c r="B1869">
        <v>424.84</v>
      </c>
    </row>
    <row r="1870" spans="1:2" x14ac:dyDescent="0.3">
      <c r="A1870">
        <v>775.3</v>
      </c>
      <c r="B1870">
        <v>341.18</v>
      </c>
    </row>
    <row r="1871" spans="1:2" x14ac:dyDescent="0.3">
      <c r="A1871">
        <v>917.6</v>
      </c>
      <c r="B1871">
        <v>585.48</v>
      </c>
    </row>
    <row r="1872" spans="1:2" x14ac:dyDescent="0.3">
      <c r="A1872">
        <v>107.69</v>
      </c>
      <c r="B1872">
        <v>118.85</v>
      </c>
    </row>
    <row r="1873" spans="1:2" x14ac:dyDescent="0.3">
      <c r="A1873">
        <v>532.1</v>
      </c>
      <c r="B1873">
        <v>557.13</v>
      </c>
    </row>
    <row r="1874" spans="1:2" x14ac:dyDescent="0.3">
      <c r="A1874">
        <v>695.58</v>
      </c>
      <c r="B1874">
        <v>166.42</v>
      </c>
    </row>
    <row r="1875" spans="1:2" x14ac:dyDescent="0.3">
      <c r="A1875">
        <v>523.1</v>
      </c>
      <c r="B1875">
        <v>10.45</v>
      </c>
    </row>
    <row r="1876" spans="1:2" x14ac:dyDescent="0.3">
      <c r="A1876">
        <v>643.17999999999995</v>
      </c>
      <c r="B1876">
        <v>2051.81</v>
      </c>
    </row>
    <row r="1877" spans="1:2" x14ac:dyDescent="0.3">
      <c r="A1877">
        <v>79.180000000000007</v>
      </c>
      <c r="B1877">
        <v>6.72</v>
      </c>
    </row>
    <row r="1878" spans="1:2" x14ac:dyDescent="0.3">
      <c r="A1878">
        <v>252.57</v>
      </c>
      <c r="B1878">
        <v>56.49</v>
      </c>
    </row>
    <row r="1879" spans="1:2" x14ac:dyDescent="0.3">
      <c r="A1879">
        <v>415.22</v>
      </c>
      <c r="B1879">
        <v>561.07000000000005</v>
      </c>
    </row>
    <row r="1880" spans="1:2" x14ac:dyDescent="0.3">
      <c r="A1880">
        <v>360.96</v>
      </c>
      <c r="B1880">
        <v>1213.6300000000001</v>
      </c>
    </row>
    <row r="1881" spans="1:2" x14ac:dyDescent="0.3">
      <c r="A1881">
        <v>119.47</v>
      </c>
      <c r="B1881">
        <v>584.04999999999995</v>
      </c>
    </row>
    <row r="1882" spans="1:2" x14ac:dyDescent="0.3">
      <c r="A1882">
        <v>1104.74</v>
      </c>
      <c r="B1882">
        <v>220.88</v>
      </c>
    </row>
    <row r="1883" spans="1:2" x14ac:dyDescent="0.3">
      <c r="A1883">
        <v>226.72</v>
      </c>
      <c r="B1883">
        <v>30.73</v>
      </c>
    </row>
    <row r="1884" spans="1:2" x14ac:dyDescent="0.3">
      <c r="A1884">
        <v>35.22</v>
      </c>
      <c r="B1884">
        <v>13.9</v>
      </c>
    </row>
    <row r="1885" spans="1:2" x14ac:dyDescent="0.3">
      <c r="A1885">
        <v>417.24</v>
      </c>
      <c r="B1885">
        <v>75.819999999999993</v>
      </c>
    </row>
    <row r="1886" spans="1:2" x14ac:dyDescent="0.3">
      <c r="A1886">
        <v>36.83</v>
      </c>
      <c r="B1886">
        <v>675.46</v>
      </c>
    </row>
    <row r="1887" spans="1:2" x14ac:dyDescent="0.3">
      <c r="A1887">
        <v>1058.54</v>
      </c>
      <c r="B1887">
        <v>56.62</v>
      </c>
    </row>
    <row r="1888" spans="1:2" x14ac:dyDescent="0.3">
      <c r="A1888">
        <v>194.98</v>
      </c>
      <c r="B1888">
        <v>0.45</v>
      </c>
    </row>
    <row r="1889" spans="1:2" x14ac:dyDescent="0.3">
      <c r="A1889">
        <v>351.16</v>
      </c>
      <c r="B1889">
        <v>558.08000000000004</v>
      </c>
    </row>
    <row r="1890" spans="1:2" x14ac:dyDescent="0.3">
      <c r="A1890">
        <v>11.42</v>
      </c>
      <c r="B1890">
        <v>202.7</v>
      </c>
    </row>
    <row r="1891" spans="1:2" x14ac:dyDescent="0.3">
      <c r="A1891">
        <v>178.07</v>
      </c>
      <c r="B1891">
        <v>692.82</v>
      </c>
    </row>
    <row r="1892" spans="1:2" x14ac:dyDescent="0.3">
      <c r="A1892">
        <v>309.77999999999997</v>
      </c>
      <c r="B1892">
        <v>1621.35</v>
      </c>
    </row>
    <row r="1893" spans="1:2" x14ac:dyDescent="0.3">
      <c r="A1893">
        <v>1130.3</v>
      </c>
      <c r="B1893">
        <v>50.35</v>
      </c>
    </row>
    <row r="1894" spans="1:2" x14ac:dyDescent="0.3">
      <c r="A1894">
        <v>765.04</v>
      </c>
      <c r="B1894">
        <v>114.1</v>
      </c>
    </row>
    <row r="1895" spans="1:2" x14ac:dyDescent="0.3">
      <c r="A1895">
        <v>762.11</v>
      </c>
      <c r="B1895">
        <v>183.36</v>
      </c>
    </row>
    <row r="1896" spans="1:2" x14ac:dyDescent="0.3">
      <c r="A1896">
        <v>90.91</v>
      </c>
      <c r="B1896">
        <v>117.92</v>
      </c>
    </row>
    <row r="1897" spans="1:2" x14ac:dyDescent="0.3">
      <c r="A1897">
        <v>1383.58</v>
      </c>
      <c r="B1897">
        <v>1941.09</v>
      </c>
    </row>
    <row r="1898" spans="1:2" x14ac:dyDescent="0.3">
      <c r="A1898">
        <v>962.97</v>
      </c>
      <c r="B1898">
        <v>223.52</v>
      </c>
    </row>
    <row r="1899" spans="1:2" x14ac:dyDescent="0.3">
      <c r="A1899">
        <v>288.45999999999998</v>
      </c>
      <c r="B1899">
        <v>1</v>
      </c>
    </row>
    <row r="1900" spans="1:2" x14ac:dyDescent="0.3">
      <c r="A1900">
        <v>301.20999999999998</v>
      </c>
      <c r="B1900">
        <v>2.17</v>
      </c>
    </row>
    <row r="1901" spans="1:2" x14ac:dyDescent="0.3">
      <c r="A1901">
        <v>878.14</v>
      </c>
      <c r="B1901">
        <v>1844.52</v>
      </c>
    </row>
    <row r="1902" spans="1:2" x14ac:dyDescent="0.3">
      <c r="A1902">
        <v>512.78</v>
      </c>
      <c r="B1902">
        <v>0.22</v>
      </c>
    </row>
    <row r="1903" spans="1:2" x14ac:dyDescent="0.3">
      <c r="A1903">
        <v>436.78</v>
      </c>
      <c r="B1903">
        <v>776.91</v>
      </c>
    </row>
    <row r="1904" spans="1:2" x14ac:dyDescent="0.3">
      <c r="A1904">
        <v>687.28</v>
      </c>
      <c r="B1904">
        <v>7.05</v>
      </c>
    </row>
    <row r="1905" spans="1:2" x14ac:dyDescent="0.3">
      <c r="A1905">
        <v>185.67</v>
      </c>
      <c r="B1905">
        <v>381.46</v>
      </c>
    </row>
    <row r="1906" spans="1:2" x14ac:dyDescent="0.3">
      <c r="A1906">
        <v>259.18</v>
      </c>
      <c r="B1906">
        <v>1199.1300000000001</v>
      </c>
    </row>
    <row r="1907" spans="1:2" x14ac:dyDescent="0.3">
      <c r="A1907">
        <v>5.85</v>
      </c>
      <c r="B1907">
        <v>977.65</v>
      </c>
    </row>
    <row r="1908" spans="1:2" x14ac:dyDescent="0.3">
      <c r="A1908">
        <v>1586.85</v>
      </c>
      <c r="B1908">
        <v>224.01</v>
      </c>
    </row>
    <row r="1909" spans="1:2" x14ac:dyDescent="0.3">
      <c r="A1909">
        <v>306.13</v>
      </c>
      <c r="B1909">
        <v>52.18</v>
      </c>
    </row>
    <row r="1910" spans="1:2" x14ac:dyDescent="0.3">
      <c r="A1910">
        <v>1388.74</v>
      </c>
      <c r="B1910">
        <v>73.63</v>
      </c>
    </row>
    <row r="1911" spans="1:2" x14ac:dyDescent="0.3">
      <c r="A1911">
        <v>2186.71</v>
      </c>
      <c r="B1911">
        <v>1066.21</v>
      </c>
    </row>
    <row r="1912" spans="1:2" x14ac:dyDescent="0.3">
      <c r="A1912">
        <v>54.37</v>
      </c>
      <c r="B1912">
        <v>458.22</v>
      </c>
    </row>
    <row r="1913" spans="1:2" x14ac:dyDescent="0.3">
      <c r="A1913">
        <v>246.15</v>
      </c>
      <c r="B1913">
        <v>441.79</v>
      </c>
    </row>
    <row r="1914" spans="1:2" x14ac:dyDescent="0.3">
      <c r="A1914">
        <v>906.68</v>
      </c>
      <c r="B1914">
        <v>50.43</v>
      </c>
    </row>
    <row r="1915" spans="1:2" x14ac:dyDescent="0.3">
      <c r="A1915">
        <v>1902.18</v>
      </c>
      <c r="B1915">
        <v>260.45</v>
      </c>
    </row>
    <row r="1916" spans="1:2" x14ac:dyDescent="0.3">
      <c r="A1916">
        <v>444.31</v>
      </c>
      <c r="B1916">
        <v>120.95</v>
      </c>
    </row>
    <row r="1917" spans="1:2" x14ac:dyDescent="0.3">
      <c r="A1917">
        <v>315.45999999999998</v>
      </c>
      <c r="B1917">
        <v>246.96</v>
      </c>
    </row>
    <row r="1918" spans="1:2" x14ac:dyDescent="0.3">
      <c r="A1918">
        <v>2460.23</v>
      </c>
      <c r="B1918">
        <v>22.37</v>
      </c>
    </row>
    <row r="1919" spans="1:2" x14ac:dyDescent="0.3">
      <c r="A1919">
        <v>270.17</v>
      </c>
      <c r="B1919">
        <v>753.91</v>
      </c>
    </row>
    <row r="1920" spans="1:2" x14ac:dyDescent="0.3">
      <c r="A1920">
        <v>250.58</v>
      </c>
      <c r="B1920">
        <v>0.57999999999999996</v>
      </c>
    </row>
    <row r="1921" spans="1:2" x14ac:dyDescent="0.3">
      <c r="A1921">
        <v>69.540000000000006</v>
      </c>
      <c r="B1921">
        <v>1120.4100000000001</v>
      </c>
    </row>
    <row r="1922" spans="1:2" x14ac:dyDescent="0.3">
      <c r="A1922">
        <v>674.34</v>
      </c>
      <c r="B1922">
        <v>230.13</v>
      </c>
    </row>
    <row r="1923" spans="1:2" x14ac:dyDescent="0.3">
      <c r="A1923">
        <v>611.97</v>
      </c>
      <c r="B1923">
        <v>37</v>
      </c>
    </row>
    <row r="1924" spans="1:2" x14ac:dyDescent="0.3">
      <c r="A1924">
        <v>353.88</v>
      </c>
      <c r="B1924">
        <v>895.47</v>
      </c>
    </row>
    <row r="1925" spans="1:2" x14ac:dyDescent="0.3">
      <c r="A1925">
        <v>19.48</v>
      </c>
      <c r="B1925">
        <v>812.96</v>
      </c>
    </row>
    <row r="1926" spans="1:2" x14ac:dyDescent="0.3">
      <c r="A1926">
        <v>425.56</v>
      </c>
      <c r="B1926">
        <v>35.869999999999997</v>
      </c>
    </row>
    <row r="1927" spans="1:2" x14ac:dyDescent="0.3">
      <c r="A1927">
        <v>843.28</v>
      </c>
      <c r="B1927">
        <v>9.75</v>
      </c>
    </row>
    <row r="1928" spans="1:2" x14ac:dyDescent="0.3">
      <c r="A1928">
        <v>190.72</v>
      </c>
      <c r="B1928">
        <v>41.32</v>
      </c>
    </row>
    <row r="1929" spans="1:2" x14ac:dyDescent="0.3">
      <c r="A1929">
        <v>96.01</v>
      </c>
      <c r="B1929">
        <v>2.16</v>
      </c>
    </row>
    <row r="1930" spans="1:2" x14ac:dyDescent="0.3">
      <c r="A1930">
        <v>100.02</v>
      </c>
      <c r="B1930">
        <v>159.93</v>
      </c>
    </row>
    <row r="1931" spans="1:2" x14ac:dyDescent="0.3">
      <c r="A1931">
        <v>7.49</v>
      </c>
      <c r="B1931">
        <v>456.38</v>
      </c>
    </row>
    <row r="1932" spans="1:2" x14ac:dyDescent="0.3">
      <c r="A1932">
        <v>227.61</v>
      </c>
      <c r="B1932">
        <v>19.52</v>
      </c>
    </row>
    <row r="1933" spans="1:2" x14ac:dyDescent="0.3">
      <c r="A1933">
        <v>9.43</v>
      </c>
      <c r="B1933">
        <v>24.6</v>
      </c>
    </row>
    <row r="1934" spans="1:2" x14ac:dyDescent="0.3">
      <c r="A1934">
        <v>645.48</v>
      </c>
      <c r="B1934">
        <v>2070.13</v>
      </c>
    </row>
    <row r="1935" spans="1:2" x14ac:dyDescent="0.3">
      <c r="A1935">
        <v>278.27</v>
      </c>
      <c r="B1935">
        <v>147.57</v>
      </c>
    </row>
    <row r="1936" spans="1:2" x14ac:dyDescent="0.3">
      <c r="A1936">
        <v>154.94999999999999</v>
      </c>
      <c r="B1936">
        <v>847.86</v>
      </c>
    </row>
    <row r="1937" spans="1:2" x14ac:dyDescent="0.3">
      <c r="A1937">
        <v>574.47</v>
      </c>
      <c r="B1937">
        <v>1574.36</v>
      </c>
    </row>
    <row r="1938" spans="1:2" x14ac:dyDescent="0.3">
      <c r="A1938">
        <v>0.18</v>
      </c>
      <c r="B1938">
        <v>26.29</v>
      </c>
    </row>
    <row r="1939" spans="1:2" x14ac:dyDescent="0.3">
      <c r="A1939">
        <v>19.18</v>
      </c>
      <c r="B1939">
        <v>132.44999999999999</v>
      </c>
    </row>
    <row r="1940" spans="1:2" x14ac:dyDescent="0.3">
      <c r="A1940">
        <v>172.95</v>
      </c>
      <c r="B1940">
        <v>569.25</v>
      </c>
    </row>
    <row r="1941" spans="1:2" x14ac:dyDescent="0.3">
      <c r="A1941">
        <v>39.43</v>
      </c>
      <c r="B1941">
        <v>614.51</v>
      </c>
    </row>
    <row r="1942" spans="1:2" x14ac:dyDescent="0.3">
      <c r="A1942">
        <v>484.18</v>
      </c>
      <c r="B1942">
        <v>348.41</v>
      </c>
    </row>
    <row r="1943" spans="1:2" x14ac:dyDescent="0.3">
      <c r="A1943">
        <v>4.91</v>
      </c>
      <c r="B1943">
        <v>212.61</v>
      </c>
    </row>
    <row r="1944" spans="1:2" x14ac:dyDescent="0.3">
      <c r="A1944">
        <v>5.82</v>
      </c>
      <c r="B1944">
        <v>40.11</v>
      </c>
    </row>
    <row r="1945" spans="1:2" x14ac:dyDescent="0.3">
      <c r="A1945">
        <v>641.63</v>
      </c>
      <c r="B1945">
        <v>1214.29</v>
      </c>
    </row>
    <row r="1946" spans="1:2" x14ac:dyDescent="0.3">
      <c r="A1946">
        <v>571.17999999999995</v>
      </c>
      <c r="B1946">
        <v>1551.57</v>
      </c>
    </row>
    <row r="1947" spans="1:2" x14ac:dyDescent="0.3">
      <c r="A1947">
        <v>345.2</v>
      </c>
      <c r="B1947">
        <v>130</v>
      </c>
    </row>
    <row r="1948" spans="1:2" x14ac:dyDescent="0.3">
      <c r="A1948">
        <v>1348.97</v>
      </c>
      <c r="B1948">
        <v>1480.08</v>
      </c>
    </row>
    <row r="1949" spans="1:2" x14ac:dyDescent="0.3">
      <c r="A1949">
        <v>926.82</v>
      </c>
      <c r="B1949">
        <v>109.91</v>
      </c>
    </row>
    <row r="1950" spans="1:2" x14ac:dyDescent="0.3">
      <c r="A1950">
        <v>580.91999999999996</v>
      </c>
      <c r="B1950">
        <v>332.08</v>
      </c>
    </row>
    <row r="1951" spans="1:2" x14ac:dyDescent="0.3">
      <c r="A1951">
        <v>42.01</v>
      </c>
      <c r="B1951">
        <v>115.03</v>
      </c>
    </row>
    <row r="1952" spans="1:2" x14ac:dyDescent="0.3">
      <c r="A1952">
        <v>914.35</v>
      </c>
      <c r="B1952">
        <v>15.17</v>
      </c>
    </row>
    <row r="1953" spans="1:2" x14ac:dyDescent="0.3">
      <c r="A1953">
        <v>615.79999999999995</v>
      </c>
      <c r="B1953">
        <v>634.91</v>
      </c>
    </row>
    <row r="1954" spans="1:2" x14ac:dyDescent="0.3">
      <c r="A1954">
        <v>657.45</v>
      </c>
      <c r="B1954">
        <v>786.56</v>
      </c>
    </row>
    <row r="1955" spans="1:2" x14ac:dyDescent="0.3">
      <c r="A1955">
        <v>125.61</v>
      </c>
      <c r="B1955">
        <v>32.32</v>
      </c>
    </row>
    <row r="1956" spans="1:2" x14ac:dyDescent="0.3">
      <c r="A1956">
        <v>750</v>
      </c>
      <c r="B1956">
        <v>670.74</v>
      </c>
    </row>
    <row r="1957" spans="1:2" x14ac:dyDescent="0.3">
      <c r="A1957">
        <v>153.07</v>
      </c>
      <c r="B1957">
        <v>49.47</v>
      </c>
    </row>
    <row r="1958" spans="1:2" x14ac:dyDescent="0.3">
      <c r="A1958">
        <v>397.47</v>
      </c>
      <c r="B1958">
        <v>387.39</v>
      </c>
    </row>
    <row r="1959" spans="1:2" x14ac:dyDescent="0.3">
      <c r="A1959">
        <v>795.1</v>
      </c>
      <c r="B1959">
        <v>1078.28</v>
      </c>
    </row>
    <row r="1960" spans="1:2" x14ac:dyDescent="0.3">
      <c r="A1960">
        <v>394.82</v>
      </c>
      <c r="B1960">
        <v>115.61</v>
      </c>
    </row>
    <row r="1961" spans="1:2" x14ac:dyDescent="0.3">
      <c r="A1961">
        <v>2072.5</v>
      </c>
      <c r="B1961">
        <v>324.11</v>
      </c>
    </row>
    <row r="1962" spans="1:2" x14ac:dyDescent="0.3">
      <c r="A1962">
        <v>41.95</v>
      </c>
      <c r="B1962">
        <v>441.97</v>
      </c>
    </row>
    <row r="1963" spans="1:2" x14ac:dyDescent="0.3">
      <c r="A1963">
        <v>19.57</v>
      </c>
      <c r="B1963">
        <v>809.77</v>
      </c>
    </row>
    <row r="1964" spans="1:2" x14ac:dyDescent="0.3">
      <c r="A1964">
        <v>215.33</v>
      </c>
      <c r="B1964">
        <v>125.8</v>
      </c>
    </row>
    <row r="1965" spans="1:2" x14ac:dyDescent="0.3">
      <c r="A1965">
        <v>524.52</v>
      </c>
      <c r="B1965">
        <v>363.25</v>
      </c>
    </row>
    <row r="1966" spans="1:2" x14ac:dyDescent="0.3">
      <c r="A1966">
        <v>129.37</v>
      </c>
      <c r="B1966">
        <v>20.67</v>
      </c>
    </row>
    <row r="1967" spans="1:2" x14ac:dyDescent="0.3">
      <c r="A1967">
        <v>121.76</v>
      </c>
      <c r="B1967">
        <v>191.39</v>
      </c>
    </row>
    <row r="1968" spans="1:2" x14ac:dyDescent="0.3">
      <c r="A1968">
        <v>5.8</v>
      </c>
      <c r="B1968">
        <v>58.98</v>
      </c>
    </row>
    <row r="1969" spans="1:2" x14ac:dyDescent="0.3">
      <c r="A1969">
        <v>177.34</v>
      </c>
      <c r="B1969">
        <v>2444.35</v>
      </c>
    </row>
    <row r="1970" spans="1:2" x14ac:dyDescent="0.3">
      <c r="A1970">
        <v>26.57</v>
      </c>
      <c r="B1970">
        <v>349.65</v>
      </c>
    </row>
    <row r="1971" spans="1:2" x14ac:dyDescent="0.3">
      <c r="A1971">
        <v>159.82</v>
      </c>
      <c r="B1971">
        <v>196.46</v>
      </c>
    </row>
    <row r="1972" spans="1:2" x14ac:dyDescent="0.3">
      <c r="A1972">
        <v>14.71</v>
      </c>
      <c r="B1972">
        <v>156.72999999999999</v>
      </c>
    </row>
    <row r="1973" spans="1:2" x14ac:dyDescent="0.3">
      <c r="A1973">
        <v>365.23</v>
      </c>
      <c r="B1973">
        <v>1269.24</v>
      </c>
    </row>
    <row r="1974" spans="1:2" x14ac:dyDescent="0.3">
      <c r="A1974">
        <v>2.1</v>
      </c>
      <c r="B1974">
        <v>329.44</v>
      </c>
    </row>
    <row r="1975" spans="1:2" x14ac:dyDescent="0.3">
      <c r="A1975">
        <v>1417.86</v>
      </c>
      <c r="B1975">
        <v>1914.37</v>
      </c>
    </row>
    <row r="1976" spans="1:2" x14ac:dyDescent="0.3">
      <c r="A1976">
        <v>42.87</v>
      </c>
      <c r="B1976">
        <v>36.43</v>
      </c>
    </row>
    <row r="1977" spans="1:2" x14ac:dyDescent="0.3">
      <c r="A1977">
        <v>181.53</v>
      </c>
      <c r="B1977">
        <v>2010.43</v>
      </c>
    </row>
    <row r="1978" spans="1:2" x14ac:dyDescent="0.3">
      <c r="A1978">
        <v>7.0000000000000007E-2</v>
      </c>
      <c r="B1978">
        <v>113.41</v>
      </c>
    </row>
    <row r="1979" spans="1:2" x14ac:dyDescent="0.3">
      <c r="A1979">
        <v>107.78</v>
      </c>
      <c r="B1979">
        <v>174.21</v>
      </c>
    </row>
    <row r="1980" spans="1:2" x14ac:dyDescent="0.3">
      <c r="A1980">
        <v>139.41</v>
      </c>
      <c r="B1980">
        <v>8.5299999999999994</v>
      </c>
    </row>
    <row r="1981" spans="1:2" x14ac:dyDescent="0.3">
      <c r="A1981">
        <v>614.46</v>
      </c>
      <c r="B1981">
        <v>44.03</v>
      </c>
    </row>
    <row r="1982" spans="1:2" x14ac:dyDescent="0.3">
      <c r="A1982">
        <v>995.94</v>
      </c>
      <c r="B1982">
        <v>778.31</v>
      </c>
    </row>
    <row r="1983" spans="1:2" x14ac:dyDescent="0.3">
      <c r="A1983">
        <v>502.09</v>
      </c>
      <c r="B1983">
        <v>102.1</v>
      </c>
    </row>
    <row r="1984" spans="1:2" x14ac:dyDescent="0.3">
      <c r="A1984">
        <v>465.17</v>
      </c>
      <c r="B1984">
        <v>325.97000000000003</v>
      </c>
    </row>
    <row r="1985" spans="1:2" x14ac:dyDescent="0.3">
      <c r="A1985">
        <v>102.54</v>
      </c>
      <c r="B1985">
        <v>344.56</v>
      </c>
    </row>
    <row r="1986" spans="1:2" x14ac:dyDescent="0.3">
      <c r="A1986">
        <v>87.69</v>
      </c>
      <c r="B1986">
        <v>62.64</v>
      </c>
    </row>
    <row r="1987" spans="1:2" x14ac:dyDescent="0.3">
      <c r="A1987">
        <v>322.41000000000003</v>
      </c>
      <c r="B1987">
        <v>108.85</v>
      </c>
    </row>
    <row r="1988" spans="1:2" x14ac:dyDescent="0.3">
      <c r="A1988">
        <v>103.57</v>
      </c>
      <c r="B1988">
        <v>346.19</v>
      </c>
    </row>
    <row r="1989" spans="1:2" x14ac:dyDescent="0.3">
      <c r="A1989">
        <v>36.619999999999997</v>
      </c>
      <c r="B1989">
        <v>69.849999999999994</v>
      </c>
    </row>
    <row r="1990" spans="1:2" x14ac:dyDescent="0.3">
      <c r="A1990">
        <v>329.15</v>
      </c>
      <c r="B1990">
        <v>1832.59</v>
      </c>
    </row>
    <row r="1991" spans="1:2" x14ac:dyDescent="0.3">
      <c r="A1991">
        <v>759.35</v>
      </c>
      <c r="B1991">
        <v>573.36</v>
      </c>
    </row>
    <row r="1992" spans="1:2" x14ac:dyDescent="0.3">
      <c r="A1992">
        <v>53.5</v>
      </c>
      <c r="B1992">
        <v>735.69</v>
      </c>
    </row>
    <row r="1993" spans="1:2" x14ac:dyDescent="0.3">
      <c r="A1993">
        <v>109.89</v>
      </c>
      <c r="B1993">
        <v>220.56</v>
      </c>
    </row>
    <row r="1994" spans="1:2" x14ac:dyDescent="0.3">
      <c r="A1994">
        <v>532.34</v>
      </c>
      <c r="B1994">
        <v>1609.34</v>
      </c>
    </row>
    <row r="1995" spans="1:2" x14ac:dyDescent="0.3">
      <c r="A1995">
        <v>41.45</v>
      </c>
      <c r="B1995">
        <v>0.32</v>
      </c>
    </row>
    <row r="1996" spans="1:2" x14ac:dyDescent="0.3">
      <c r="A1996">
        <v>155.56</v>
      </c>
      <c r="B1996">
        <v>107.51</v>
      </c>
    </row>
    <row r="1997" spans="1:2" x14ac:dyDescent="0.3">
      <c r="A1997">
        <v>474.3</v>
      </c>
      <c r="B1997">
        <v>179</v>
      </c>
    </row>
    <row r="1998" spans="1:2" x14ac:dyDescent="0.3">
      <c r="A1998">
        <v>35.56</v>
      </c>
      <c r="B1998">
        <v>212.05</v>
      </c>
    </row>
    <row r="1999" spans="1:2" x14ac:dyDescent="0.3">
      <c r="A1999">
        <v>311.36</v>
      </c>
      <c r="B1999">
        <v>74.55</v>
      </c>
    </row>
    <row r="2000" spans="1:2" x14ac:dyDescent="0.3">
      <c r="A2000">
        <v>1220.8599999999999</v>
      </c>
      <c r="B2000">
        <v>1880.23</v>
      </c>
    </row>
    <row r="2001" spans="1:2" x14ac:dyDescent="0.3">
      <c r="A2001">
        <v>25.12</v>
      </c>
      <c r="B2001">
        <v>5.82</v>
      </c>
    </row>
    <row r="2002" spans="1:2" x14ac:dyDescent="0.3">
      <c r="A2002">
        <v>848.27</v>
      </c>
      <c r="B2002">
        <v>3.07</v>
      </c>
    </row>
    <row r="2003" spans="1:2" x14ac:dyDescent="0.3">
      <c r="A2003">
        <v>46.97</v>
      </c>
      <c r="B2003">
        <v>17.3</v>
      </c>
    </row>
    <row r="2004" spans="1:2" x14ac:dyDescent="0.3">
      <c r="A2004">
        <v>947.94</v>
      </c>
      <c r="B2004">
        <v>2.27</v>
      </c>
    </row>
    <row r="2005" spans="1:2" x14ac:dyDescent="0.3">
      <c r="A2005">
        <v>681.76</v>
      </c>
      <c r="B2005">
        <v>14.53</v>
      </c>
    </row>
    <row r="2006" spans="1:2" x14ac:dyDescent="0.3">
      <c r="A2006">
        <v>440.94</v>
      </c>
      <c r="B2006">
        <v>145.80000000000001</v>
      </c>
    </row>
    <row r="2007" spans="1:2" x14ac:dyDescent="0.3">
      <c r="A2007">
        <v>65.81</v>
      </c>
      <c r="B2007">
        <v>5.01</v>
      </c>
    </row>
    <row r="2008" spans="1:2" x14ac:dyDescent="0.3">
      <c r="A2008">
        <v>647.22</v>
      </c>
      <c r="B2008">
        <v>92.33</v>
      </c>
    </row>
    <row r="2009" spans="1:2" x14ac:dyDescent="0.3">
      <c r="A2009">
        <v>664</v>
      </c>
      <c r="B2009">
        <v>40.950000000000003</v>
      </c>
    </row>
    <row r="2010" spans="1:2" x14ac:dyDescent="0.3">
      <c r="A2010">
        <v>181.88</v>
      </c>
      <c r="B2010">
        <v>1491.06</v>
      </c>
    </row>
    <row r="2011" spans="1:2" x14ac:dyDescent="0.3">
      <c r="A2011">
        <v>1740.46</v>
      </c>
      <c r="B2011">
        <v>1675.65</v>
      </c>
    </row>
    <row r="2012" spans="1:2" x14ac:dyDescent="0.3">
      <c r="A2012">
        <v>23.87</v>
      </c>
      <c r="B2012">
        <v>54.98</v>
      </c>
    </row>
    <row r="2013" spans="1:2" x14ac:dyDescent="0.3">
      <c r="A2013">
        <v>1289.01</v>
      </c>
      <c r="B2013">
        <v>4.87</v>
      </c>
    </row>
    <row r="2014" spans="1:2" x14ac:dyDescent="0.3">
      <c r="A2014">
        <v>337.14</v>
      </c>
      <c r="B2014">
        <v>57.65</v>
      </c>
    </row>
    <row r="2015" spans="1:2" x14ac:dyDescent="0.3">
      <c r="A2015">
        <v>127.38</v>
      </c>
      <c r="B2015">
        <v>908.65</v>
      </c>
    </row>
    <row r="2016" spans="1:2" x14ac:dyDescent="0.3">
      <c r="A2016">
        <v>54.48</v>
      </c>
      <c r="B2016">
        <v>237.97</v>
      </c>
    </row>
    <row r="2017" spans="1:2" x14ac:dyDescent="0.3">
      <c r="A2017">
        <v>888.5</v>
      </c>
      <c r="B2017">
        <v>921.82</v>
      </c>
    </row>
    <row r="2018" spans="1:2" x14ac:dyDescent="0.3">
      <c r="A2018">
        <v>88.7</v>
      </c>
      <c r="B2018">
        <v>588.65</v>
      </c>
    </row>
    <row r="2019" spans="1:2" x14ac:dyDescent="0.3">
      <c r="A2019">
        <v>161.15</v>
      </c>
      <c r="B2019">
        <v>2009.42</v>
      </c>
    </row>
    <row r="2020" spans="1:2" x14ac:dyDescent="0.3">
      <c r="A2020">
        <v>415.08</v>
      </c>
      <c r="B2020">
        <v>777.86</v>
      </c>
    </row>
    <row r="2021" spans="1:2" x14ac:dyDescent="0.3">
      <c r="A2021">
        <v>734.94</v>
      </c>
      <c r="B2021">
        <v>519.45000000000005</v>
      </c>
    </row>
    <row r="2022" spans="1:2" x14ac:dyDescent="0.3">
      <c r="A2022">
        <v>460.35</v>
      </c>
      <c r="B2022">
        <v>99.8</v>
      </c>
    </row>
    <row r="2023" spans="1:2" x14ac:dyDescent="0.3">
      <c r="A2023">
        <v>419.91</v>
      </c>
      <c r="B2023">
        <v>333.78</v>
      </c>
    </row>
    <row r="2024" spans="1:2" x14ac:dyDescent="0.3">
      <c r="A2024">
        <v>16.899999999999999</v>
      </c>
      <c r="B2024">
        <v>569.79999999999995</v>
      </c>
    </row>
    <row r="2025" spans="1:2" x14ac:dyDescent="0.3">
      <c r="A2025">
        <v>250.81</v>
      </c>
      <c r="B2025">
        <v>374.35</v>
      </c>
    </row>
    <row r="2026" spans="1:2" x14ac:dyDescent="0.3">
      <c r="A2026">
        <v>63.07</v>
      </c>
      <c r="B2026">
        <v>405.52</v>
      </c>
    </row>
    <row r="2027" spans="1:2" x14ac:dyDescent="0.3">
      <c r="A2027">
        <v>11.29</v>
      </c>
      <c r="B2027">
        <v>181.42</v>
      </c>
    </row>
    <row r="2028" spans="1:2" x14ac:dyDescent="0.3">
      <c r="A2028">
        <v>93.54</v>
      </c>
      <c r="B2028">
        <v>116.35</v>
      </c>
    </row>
    <row r="2029" spans="1:2" x14ac:dyDescent="0.3">
      <c r="A2029">
        <v>821.59</v>
      </c>
      <c r="B2029">
        <v>387.96</v>
      </c>
    </row>
    <row r="2030" spans="1:2" x14ac:dyDescent="0.3">
      <c r="A2030">
        <v>552.77</v>
      </c>
      <c r="B2030">
        <v>218.13</v>
      </c>
    </row>
    <row r="2031" spans="1:2" x14ac:dyDescent="0.3">
      <c r="A2031">
        <v>155.32</v>
      </c>
      <c r="B2031">
        <v>0.45</v>
      </c>
    </row>
    <row r="2032" spans="1:2" x14ac:dyDescent="0.3">
      <c r="A2032">
        <v>509.06</v>
      </c>
      <c r="B2032">
        <v>1662.81</v>
      </c>
    </row>
    <row r="2033" spans="1:2" x14ac:dyDescent="0.3">
      <c r="A2033">
        <v>659.53</v>
      </c>
      <c r="B2033">
        <v>443.63</v>
      </c>
    </row>
    <row r="2034" spans="1:2" x14ac:dyDescent="0.3">
      <c r="A2034">
        <v>661.85</v>
      </c>
      <c r="B2034">
        <v>907.42</v>
      </c>
    </row>
    <row r="2035" spans="1:2" x14ac:dyDescent="0.3">
      <c r="A2035">
        <v>6.22</v>
      </c>
      <c r="B2035">
        <v>1406.37</v>
      </c>
    </row>
    <row r="2036" spans="1:2" x14ac:dyDescent="0.3">
      <c r="A2036">
        <v>14.83</v>
      </c>
      <c r="B2036">
        <v>2.5299999999999998</v>
      </c>
    </row>
    <row r="2037" spans="1:2" x14ac:dyDescent="0.3">
      <c r="A2037">
        <v>56.14</v>
      </c>
      <c r="B2037">
        <v>4.2</v>
      </c>
    </row>
    <row r="2038" spans="1:2" x14ac:dyDescent="0.3">
      <c r="A2038">
        <v>23.26</v>
      </c>
      <c r="B2038">
        <v>861.2</v>
      </c>
    </row>
    <row r="2039" spans="1:2" x14ac:dyDescent="0.3">
      <c r="A2039">
        <v>189.4</v>
      </c>
      <c r="B2039">
        <v>54.55</v>
      </c>
    </row>
    <row r="2040" spans="1:2" x14ac:dyDescent="0.3">
      <c r="A2040">
        <v>335.49</v>
      </c>
      <c r="B2040">
        <v>1205.1500000000001</v>
      </c>
    </row>
    <row r="2041" spans="1:2" x14ac:dyDescent="0.3">
      <c r="A2041">
        <v>505.04</v>
      </c>
      <c r="B2041">
        <v>80.930000000000007</v>
      </c>
    </row>
    <row r="2042" spans="1:2" x14ac:dyDescent="0.3">
      <c r="A2042">
        <v>154.86000000000001</v>
      </c>
      <c r="B2042">
        <v>60.62</v>
      </c>
    </row>
    <row r="2043" spans="1:2" x14ac:dyDescent="0.3">
      <c r="A2043">
        <v>944.39</v>
      </c>
      <c r="B2043">
        <v>337.06</v>
      </c>
    </row>
    <row r="2044" spans="1:2" x14ac:dyDescent="0.3">
      <c r="A2044">
        <v>246.5</v>
      </c>
      <c r="B2044">
        <v>151.93</v>
      </c>
    </row>
    <row r="2045" spans="1:2" x14ac:dyDescent="0.3">
      <c r="A2045">
        <v>150.07</v>
      </c>
      <c r="B2045">
        <v>490.17</v>
      </c>
    </row>
    <row r="2046" spans="1:2" x14ac:dyDescent="0.3">
      <c r="A2046">
        <v>405.88</v>
      </c>
      <c r="B2046">
        <v>513.45000000000005</v>
      </c>
    </row>
    <row r="2047" spans="1:2" x14ac:dyDescent="0.3">
      <c r="A2047">
        <v>38.9</v>
      </c>
      <c r="B2047">
        <v>60.17</v>
      </c>
    </row>
    <row r="2048" spans="1:2" x14ac:dyDescent="0.3">
      <c r="A2048">
        <v>22.54</v>
      </c>
      <c r="B2048">
        <v>267.83999999999997</v>
      </c>
    </row>
    <row r="2049" spans="1:2" x14ac:dyDescent="0.3">
      <c r="A2049">
        <v>162.44</v>
      </c>
      <c r="B2049">
        <v>860.08</v>
      </c>
    </row>
    <row r="2050" spans="1:2" x14ac:dyDescent="0.3">
      <c r="A2050">
        <v>762.74</v>
      </c>
      <c r="B2050">
        <v>1220.04</v>
      </c>
    </row>
    <row r="2051" spans="1:2" x14ac:dyDescent="0.3">
      <c r="A2051">
        <v>1311.17</v>
      </c>
      <c r="B2051">
        <v>19.78</v>
      </c>
    </row>
    <row r="2052" spans="1:2" x14ac:dyDescent="0.3">
      <c r="A2052">
        <v>252.81</v>
      </c>
      <c r="B2052">
        <v>4.25</v>
      </c>
    </row>
    <row r="2053" spans="1:2" x14ac:dyDescent="0.3">
      <c r="A2053">
        <v>70.25</v>
      </c>
      <c r="B2053">
        <v>1937.58</v>
      </c>
    </row>
    <row r="2054" spans="1:2" x14ac:dyDescent="0.3">
      <c r="A2054">
        <v>88.17</v>
      </c>
      <c r="B2054">
        <v>1048.3699999999999</v>
      </c>
    </row>
    <row r="2055" spans="1:2" x14ac:dyDescent="0.3">
      <c r="A2055">
        <v>12.22</v>
      </c>
      <c r="B2055">
        <v>879.11</v>
      </c>
    </row>
    <row r="2056" spans="1:2" x14ac:dyDescent="0.3">
      <c r="A2056">
        <v>300.64</v>
      </c>
      <c r="B2056">
        <v>1119.3599999999999</v>
      </c>
    </row>
    <row r="2057" spans="1:2" x14ac:dyDescent="0.3">
      <c r="A2057">
        <v>434.56</v>
      </c>
      <c r="B2057">
        <v>339.34</v>
      </c>
    </row>
    <row r="2058" spans="1:2" x14ac:dyDescent="0.3">
      <c r="A2058">
        <v>30.07</v>
      </c>
      <c r="B2058">
        <v>140.25</v>
      </c>
    </row>
    <row r="2059" spans="1:2" x14ac:dyDescent="0.3">
      <c r="A2059">
        <v>4.25</v>
      </c>
      <c r="B2059">
        <v>525.84</v>
      </c>
    </row>
    <row r="2060" spans="1:2" x14ac:dyDescent="0.3">
      <c r="A2060">
        <v>232.26</v>
      </c>
      <c r="B2060">
        <v>504.11</v>
      </c>
    </row>
    <row r="2061" spans="1:2" x14ac:dyDescent="0.3">
      <c r="A2061">
        <v>259.02999999999997</v>
      </c>
      <c r="B2061">
        <v>162.22</v>
      </c>
    </row>
    <row r="2062" spans="1:2" x14ac:dyDescent="0.3">
      <c r="A2062">
        <v>40.520000000000003</v>
      </c>
      <c r="B2062">
        <v>151.61000000000001</v>
      </c>
    </row>
    <row r="2063" spans="1:2" x14ac:dyDescent="0.3">
      <c r="A2063">
        <v>378.28</v>
      </c>
      <c r="B2063">
        <v>21.95</v>
      </c>
    </row>
    <row r="2064" spans="1:2" x14ac:dyDescent="0.3">
      <c r="A2064">
        <v>1029.3</v>
      </c>
      <c r="B2064">
        <v>342.96</v>
      </c>
    </row>
    <row r="2065" spans="1:2" x14ac:dyDescent="0.3">
      <c r="A2065">
        <v>80.63</v>
      </c>
      <c r="B2065">
        <v>548.55999999999995</v>
      </c>
    </row>
    <row r="2066" spans="1:2" x14ac:dyDescent="0.3">
      <c r="A2066">
        <v>70.83</v>
      </c>
      <c r="B2066">
        <v>33.94</v>
      </c>
    </row>
    <row r="2067" spans="1:2" x14ac:dyDescent="0.3">
      <c r="A2067">
        <v>157.79</v>
      </c>
      <c r="B2067">
        <v>363.76</v>
      </c>
    </row>
    <row r="2068" spans="1:2" x14ac:dyDescent="0.3">
      <c r="A2068">
        <v>502.03</v>
      </c>
      <c r="B2068">
        <v>434.58</v>
      </c>
    </row>
    <row r="2069" spans="1:2" x14ac:dyDescent="0.3">
      <c r="A2069">
        <v>876.28</v>
      </c>
      <c r="B2069">
        <v>165.16</v>
      </c>
    </row>
    <row r="2070" spans="1:2" x14ac:dyDescent="0.3">
      <c r="A2070">
        <v>9.98</v>
      </c>
      <c r="B2070">
        <v>59.08</v>
      </c>
    </row>
    <row r="2071" spans="1:2" x14ac:dyDescent="0.3">
      <c r="A2071">
        <v>197.17</v>
      </c>
      <c r="B2071">
        <v>432.41</v>
      </c>
    </row>
    <row r="2072" spans="1:2" x14ac:dyDescent="0.3">
      <c r="A2072">
        <v>12.93</v>
      </c>
      <c r="B2072">
        <v>501.38</v>
      </c>
    </row>
    <row r="2073" spans="1:2" x14ac:dyDescent="0.3">
      <c r="A2073">
        <v>1322.19</v>
      </c>
      <c r="B2073">
        <v>0.24</v>
      </c>
    </row>
    <row r="2074" spans="1:2" x14ac:dyDescent="0.3">
      <c r="A2074">
        <v>69.03</v>
      </c>
      <c r="B2074">
        <v>249.32</v>
      </c>
    </row>
    <row r="2075" spans="1:2" x14ac:dyDescent="0.3">
      <c r="A2075">
        <v>149.05000000000001</v>
      </c>
      <c r="B2075">
        <v>465.35</v>
      </c>
    </row>
    <row r="2076" spans="1:2" x14ac:dyDescent="0.3">
      <c r="A2076">
        <v>829.48</v>
      </c>
      <c r="B2076">
        <v>97.82</v>
      </c>
    </row>
    <row r="2077" spans="1:2" x14ac:dyDescent="0.3">
      <c r="A2077">
        <v>416.36</v>
      </c>
      <c r="B2077">
        <v>111.52</v>
      </c>
    </row>
    <row r="2078" spans="1:2" x14ac:dyDescent="0.3">
      <c r="A2078">
        <v>1.52</v>
      </c>
      <c r="B2078">
        <v>1368.38</v>
      </c>
    </row>
    <row r="2079" spans="1:2" x14ac:dyDescent="0.3">
      <c r="A2079">
        <v>22.78</v>
      </c>
      <c r="B2079">
        <v>11.02</v>
      </c>
    </row>
    <row r="2080" spans="1:2" x14ac:dyDescent="0.3">
      <c r="A2080">
        <v>97.67</v>
      </c>
      <c r="B2080">
        <v>706.76</v>
      </c>
    </row>
    <row r="2081" spans="1:2" x14ac:dyDescent="0.3">
      <c r="A2081">
        <v>74.09</v>
      </c>
      <c r="B2081">
        <v>123.06</v>
      </c>
    </row>
    <row r="2082" spans="1:2" x14ac:dyDescent="0.3">
      <c r="A2082">
        <v>5.52</v>
      </c>
      <c r="B2082">
        <v>536.14</v>
      </c>
    </row>
    <row r="2083" spans="1:2" x14ac:dyDescent="0.3">
      <c r="A2083">
        <v>136.30000000000001</v>
      </c>
      <c r="B2083">
        <v>694.68</v>
      </c>
    </row>
    <row r="2084" spans="1:2" x14ac:dyDescent="0.3">
      <c r="A2084">
        <v>525.89</v>
      </c>
      <c r="B2084">
        <v>58.93</v>
      </c>
    </row>
    <row r="2085" spans="1:2" x14ac:dyDescent="0.3">
      <c r="A2085">
        <v>635.01</v>
      </c>
      <c r="B2085">
        <v>59.17</v>
      </c>
    </row>
    <row r="2086" spans="1:2" x14ac:dyDescent="0.3">
      <c r="A2086">
        <v>54.95</v>
      </c>
      <c r="B2086">
        <v>521.84</v>
      </c>
    </row>
    <row r="2087" spans="1:2" x14ac:dyDescent="0.3">
      <c r="A2087">
        <v>289.67</v>
      </c>
      <c r="B2087">
        <v>246.71</v>
      </c>
    </row>
    <row r="2088" spans="1:2" x14ac:dyDescent="0.3">
      <c r="A2088">
        <v>848.48</v>
      </c>
      <c r="B2088">
        <v>512.52</v>
      </c>
    </row>
    <row r="2089" spans="1:2" x14ac:dyDescent="0.3">
      <c r="A2089">
        <v>839.17</v>
      </c>
      <c r="B2089">
        <v>125.21</v>
      </c>
    </row>
    <row r="2090" spans="1:2" x14ac:dyDescent="0.3">
      <c r="A2090">
        <v>932.75</v>
      </c>
      <c r="B2090">
        <v>255.42</v>
      </c>
    </row>
    <row r="2091" spans="1:2" x14ac:dyDescent="0.3">
      <c r="A2091">
        <v>72.38</v>
      </c>
      <c r="B2091">
        <v>65.03</v>
      </c>
    </row>
    <row r="2092" spans="1:2" x14ac:dyDescent="0.3">
      <c r="A2092">
        <v>178.4</v>
      </c>
      <c r="B2092">
        <v>457.85</v>
      </c>
    </row>
    <row r="2093" spans="1:2" x14ac:dyDescent="0.3">
      <c r="A2093">
        <v>299.12</v>
      </c>
      <c r="B2093">
        <v>111.65</v>
      </c>
    </row>
    <row r="2094" spans="1:2" x14ac:dyDescent="0.3">
      <c r="A2094">
        <v>422.48</v>
      </c>
      <c r="B2094">
        <v>111.1</v>
      </c>
    </row>
    <row r="2095" spans="1:2" x14ac:dyDescent="0.3">
      <c r="A2095">
        <v>0.83</v>
      </c>
      <c r="B2095">
        <v>143.91</v>
      </c>
    </row>
    <row r="2096" spans="1:2" x14ac:dyDescent="0.3">
      <c r="A2096">
        <v>149.76</v>
      </c>
      <c r="B2096">
        <v>1471.64</v>
      </c>
    </row>
    <row r="2097" spans="1:2" x14ac:dyDescent="0.3">
      <c r="A2097">
        <v>950.02</v>
      </c>
      <c r="B2097">
        <v>53.65</v>
      </c>
    </row>
    <row r="2098" spans="1:2" x14ac:dyDescent="0.3">
      <c r="A2098">
        <v>2035.32</v>
      </c>
      <c r="B2098">
        <v>64.5</v>
      </c>
    </row>
    <row r="2099" spans="1:2" x14ac:dyDescent="0.3">
      <c r="A2099">
        <v>514.76</v>
      </c>
      <c r="B2099">
        <v>98.6</v>
      </c>
    </row>
    <row r="2100" spans="1:2" x14ac:dyDescent="0.3">
      <c r="A2100">
        <v>153.53</v>
      </c>
      <c r="B2100">
        <v>110.2</v>
      </c>
    </row>
    <row r="2101" spans="1:2" x14ac:dyDescent="0.3">
      <c r="A2101">
        <v>617.82000000000005</v>
      </c>
      <c r="B2101">
        <v>1115.8800000000001</v>
      </c>
    </row>
    <row r="2102" spans="1:2" x14ac:dyDescent="0.3">
      <c r="A2102">
        <v>170.24</v>
      </c>
      <c r="B2102">
        <v>19.510000000000002</v>
      </c>
    </row>
    <row r="2103" spans="1:2" x14ac:dyDescent="0.3">
      <c r="A2103">
        <v>471.06</v>
      </c>
      <c r="B2103">
        <v>953.05</v>
      </c>
    </row>
    <row r="2104" spans="1:2" x14ac:dyDescent="0.3">
      <c r="A2104">
        <v>261.14</v>
      </c>
      <c r="B2104">
        <v>164.21</v>
      </c>
    </row>
    <row r="2105" spans="1:2" x14ac:dyDescent="0.3">
      <c r="A2105">
        <v>168.42</v>
      </c>
      <c r="B2105">
        <v>11.2</v>
      </c>
    </row>
    <row r="2106" spans="1:2" x14ac:dyDescent="0.3">
      <c r="A2106">
        <v>527.72</v>
      </c>
      <c r="B2106">
        <v>103.13</v>
      </c>
    </row>
    <row r="2107" spans="1:2" x14ac:dyDescent="0.3">
      <c r="A2107">
        <v>139.38</v>
      </c>
      <c r="B2107">
        <v>88.98</v>
      </c>
    </row>
    <row r="2108" spans="1:2" x14ac:dyDescent="0.3">
      <c r="A2108">
        <v>1022.77</v>
      </c>
      <c r="B2108">
        <v>344.35</v>
      </c>
    </row>
    <row r="2109" spans="1:2" x14ac:dyDescent="0.3">
      <c r="A2109">
        <v>408.34</v>
      </c>
      <c r="B2109">
        <v>912.16</v>
      </c>
    </row>
    <row r="2110" spans="1:2" x14ac:dyDescent="0.3">
      <c r="A2110">
        <v>62.87</v>
      </c>
      <c r="B2110">
        <v>212.33</v>
      </c>
    </row>
    <row r="2111" spans="1:2" x14ac:dyDescent="0.3">
      <c r="A2111">
        <v>1271.82</v>
      </c>
      <c r="B2111">
        <v>611.54</v>
      </c>
    </row>
    <row r="2112" spans="1:2" x14ac:dyDescent="0.3">
      <c r="A2112">
        <v>143.57</v>
      </c>
      <c r="B2112">
        <v>187.06</v>
      </c>
    </row>
    <row r="2113" spans="1:2" x14ac:dyDescent="0.3">
      <c r="A2113">
        <v>698.66</v>
      </c>
      <c r="B2113">
        <v>1342.04</v>
      </c>
    </row>
    <row r="2114" spans="1:2" x14ac:dyDescent="0.3">
      <c r="A2114">
        <v>436.05</v>
      </c>
      <c r="B2114">
        <v>471.54</v>
      </c>
    </row>
    <row r="2115" spans="1:2" x14ac:dyDescent="0.3">
      <c r="A2115">
        <v>124.52</v>
      </c>
      <c r="B2115">
        <v>214.05</v>
      </c>
    </row>
    <row r="2116" spans="1:2" x14ac:dyDescent="0.3">
      <c r="A2116">
        <v>189.6</v>
      </c>
      <c r="B2116">
        <v>103.91</v>
      </c>
    </row>
    <row r="2117" spans="1:2" x14ac:dyDescent="0.3">
      <c r="A2117">
        <v>6.33</v>
      </c>
      <c r="B2117">
        <v>224.51</v>
      </c>
    </row>
    <row r="2118" spans="1:2" x14ac:dyDescent="0.3">
      <c r="A2118">
        <v>335.44</v>
      </c>
      <c r="B2118">
        <v>207.65</v>
      </c>
    </row>
    <row r="2119" spans="1:2" x14ac:dyDescent="0.3">
      <c r="A2119">
        <v>20.149999999999999</v>
      </c>
      <c r="B2119">
        <v>185.91</v>
      </c>
    </row>
    <row r="2120" spans="1:2" x14ac:dyDescent="0.3">
      <c r="A2120">
        <v>121.02</v>
      </c>
      <c r="B2120">
        <v>371.13</v>
      </c>
    </row>
    <row r="2121" spans="1:2" x14ac:dyDescent="0.3">
      <c r="A2121">
        <v>74.62</v>
      </c>
      <c r="B2121">
        <v>1082.06</v>
      </c>
    </row>
    <row r="2122" spans="1:2" x14ac:dyDescent="0.3">
      <c r="A2122">
        <v>496.36</v>
      </c>
      <c r="B2122">
        <v>31.86</v>
      </c>
    </row>
    <row r="2123" spans="1:2" x14ac:dyDescent="0.3">
      <c r="A2123">
        <v>162.06</v>
      </c>
      <c r="B2123">
        <v>341.5</v>
      </c>
    </row>
    <row r="2124" spans="1:2" x14ac:dyDescent="0.3">
      <c r="A2124">
        <v>64.930000000000007</v>
      </c>
      <c r="B2124">
        <v>1267.4000000000001</v>
      </c>
    </row>
    <row r="2125" spans="1:2" x14ac:dyDescent="0.3">
      <c r="A2125">
        <v>121.06</v>
      </c>
      <c r="B2125">
        <v>915.03</v>
      </c>
    </row>
    <row r="2126" spans="1:2" x14ac:dyDescent="0.3">
      <c r="A2126">
        <v>68.77</v>
      </c>
      <c r="B2126">
        <v>119.06</v>
      </c>
    </row>
    <row r="2127" spans="1:2" x14ac:dyDescent="0.3">
      <c r="A2127">
        <v>451.88</v>
      </c>
      <c r="B2127">
        <v>20.47</v>
      </c>
    </row>
    <row r="2128" spans="1:2" x14ac:dyDescent="0.3">
      <c r="A2128">
        <v>0.12</v>
      </c>
      <c r="B2128">
        <v>809.45</v>
      </c>
    </row>
    <row r="2129" spans="1:2" x14ac:dyDescent="0.3">
      <c r="A2129">
        <v>29.02</v>
      </c>
      <c r="B2129">
        <v>628.1</v>
      </c>
    </row>
    <row r="2130" spans="1:2" x14ac:dyDescent="0.3">
      <c r="A2130">
        <v>123.58</v>
      </c>
      <c r="B2130">
        <v>1320.94</v>
      </c>
    </row>
    <row r="2131" spans="1:2" x14ac:dyDescent="0.3">
      <c r="A2131">
        <v>311.60000000000002</v>
      </c>
      <c r="B2131">
        <v>1772.9</v>
      </c>
    </row>
    <row r="2132" spans="1:2" x14ac:dyDescent="0.3">
      <c r="A2132">
        <v>7.0000000000000007E-2</v>
      </c>
      <c r="B2132">
        <v>34.6</v>
      </c>
    </row>
    <row r="2133" spans="1:2" x14ac:dyDescent="0.3">
      <c r="A2133">
        <v>201.49</v>
      </c>
      <c r="B2133">
        <v>788.91</v>
      </c>
    </row>
    <row r="2134" spans="1:2" x14ac:dyDescent="0.3">
      <c r="A2134">
        <v>5.65</v>
      </c>
      <c r="B2134">
        <v>2044.01</v>
      </c>
    </row>
    <row r="2135" spans="1:2" x14ac:dyDescent="0.3">
      <c r="A2135">
        <v>216.75</v>
      </c>
      <c r="B2135">
        <v>180.92</v>
      </c>
    </row>
    <row r="2136" spans="1:2" x14ac:dyDescent="0.3">
      <c r="A2136">
        <v>580.77</v>
      </c>
      <c r="B2136">
        <v>1532.89</v>
      </c>
    </row>
    <row r="2137" spans="1:2" x14ac:dyDescent="0.3">
      <c r="A2137">
        <v>816.58</v>
      </c>
      <c r="B2137">
        <v>132.09</v>
      </c>
    </row>
    <row r="2138" spans="1:2" x14ac:dyDescent="0.3">
      <c r="A2138">
        <v>465.71</v>
      </c>
      <c r="B2138">
        <v>138.30000000000001</v>
      </c>
    </row>
    <row r="2139" spans="1:2" x14ac:dyDescent="0.3">
      <c r="A2139">
        <v>415.78</v>
      </c>
      <c r="B2139">
        <v>690.37</v>
      </c>
    </row>
    <row r="2140" spans="1:2" x14ac:dyDescent="0.3">
      <c r="A2140">
        <v>42.15</v>
      </c>
      <c r="B2140">
        <v>105.45</v>
      </c>
    </row>
    <row r="2141" spans="1:2" x14ac:dyDescent="0.3">
      <c r="A2141">
        <v>2.73</v>
      </c>
      <c r="B2141">
        <v>301.02</v>
      </c>
    </row>
    <row r="2142" spans="1:2" x14ac:dyDescent="0.3">
      <c r="A2142">
        <v>359.01</v>
      </c>
      <c r="B2142">
        <v>215.26</v>
      </c>
    </row>
    <row r="2143" spans="1:2" x14ac:dyDescent="0.3">
      <c r="A2143">
        <v>652.76</v>
      </c>
      <c r="B2143">
        <v>191.73</v>
      </c>
    </row>
    <row r="2144" spans="1:2" x14ac:dyDescent="0.3">
      <c r="A2144">
        <v>136.38999999999999</v>
      </c>
      <c r="B2144">
        <v>75.48</v>
      </c>
    </row>
    <row r="2145" spans="1:2" x14ac:dyDescent="0.3">
      <c r="A2145">
        <v>274.20999999999998</v>
      </c>
      <c r="B2145">
        <v>1054.3399999999999</v>
      </c>
    </row>
    <row r="2146" spans="1:2" x14ac:dyDescent="0.3">
      <c r="A2146">
        <v>54.52</v>
      </c>
      <c r="B2146">
        <v>700.21</v>
      </c>
    </row>
    <row r="2147" spans="1:2" x14ac:dyDescent="0.3">
      <c r="A2147">
        <v>39.4</v>
      </c>
      <c r="B2147">
        <v>24.59</v>
      </c>
    </row>
    <row r="2148" spans="1:2" x14ac:dyDescent="0.3">
      <c r="A2148">
        <v>984.98</v>
      </c>
      <c r="B2148">
        <v>58.41</v>
      </c>
    </row>
    <row r="2149" spans="1:2" x14ac:dyDescent="0.3">
      <c r="A2149">
        <v>250.33</v>
      </c>
      <c r="B2149">
        <v>22.42</v>
      </c>
    </row>
    <row r="2150" spans="1:2" x14ac:dyDescent="0.3">
      <c r="A2150">
        <v>2593.61</v>
      </c>
      <c r="B2150">
        <v>908.84</v>
      </c>
    </row>
    <row r="2151" spans="1:2" x14ac:dyDescent="0.3">
      <c r="A2151">
        <v>262.99</v>
      </c>
      <c r="B2151">
        <v>798.44</v>
      </c>
    </row>
    <row r="2152" spans="1:2" x14ac:dyDescent="0.3">
      <c r="A2152">
        <v>554.94000000000005</v>
      </c>
      <c r="B2152">
        <v>711.02</v>
      </c>
    </row>
    <row r="2153" spans="1:2" x14ac:dyDescent="0.3">
      <c r="A2153">
        <v>880.03</v>
      </c>
      <c r="B2153">
        <v>517.41999999999996</v>
      </c>
    </row>
    <row r="2154" spans="1:2" x14ac:dyDescent="0.3">
      <c r="A2154">
        <v>114.75</v>
      </c>
      <c r="B2154">
        <v>890.81</v>
      </c>
    </row>
    <row r="2155" spans="1:2" x14ac:dyDescent="0.3">
      <c r="A2155">
        <v>0.13</v>
      </c>
      <c r="B2155">
        <v>69.709999999999994</v>
      </c>
    </row>
    <row r="2156" spans="1:2" x14ac:dyDescent="0.3">
      <c r="A2156">
        <v>0.05</v>
      </c>
      <c r="B2156">
        <v>161.25</v>
      </c>
    </row>
    <row r="2157" spans="1:2" x14ac:dyDescent="0.3">
      <c r="A2157">
        <v>328.68</v>
      </c>
      <c r="B2157">
        <v>492.03</v>
      </c>
    </row>
    <row r="2158" spans="1:2" x14ac:dyDescent="0.3">
      <c r="A2158">
        <v>70.44</v>
      </c>
      <c r="B2158">
        <v>30.81</v>
      </c>
    </row>
    <row r="2159" spans="1:2" x14ac:dyDescent="0.3">
      <c r="A2159">
        <v>66.14</v>
      </c>
      <c r="B2159">
        <v>324.27999999999997</v>
      </c>
    </row>
    <row r="2160" spans="1:2" x14ac:dyDescent="0.3">
      <c r="A2160">
        <v>2446.62</v>
      </c>
      <c r="B2160">
        <v>43.7</v>
      </c>
    </row>
    <row r="2161" spans="1:2" x14ac:dyDescent="0.3">
      <c r="A2161">
        <v>352.13</v>
      </c>
      <c r="B2161">
        <v>1431.57</v>
      </c>
    </row>
    <row r="2162" spans="1:2" x14ac:dyDescent="0.3">
      <c r="A2162">
        <v>190.33</v>
      </c>
      <c r="B2162">
        <v>249.37</v>
      </c>
    </row>
    <row r="2163" spans="1:2" x14ac:dyDescent="0.3">
      <c r="A2163">
        <v>234.74</v>
      </c>
      <c r="B2163">
        <v>198.44</v>
      </c>
    </row>
    <row r="2164" spans="1:2" x14ac:dyDescent="0.3">
      <c r="A2164">
        <v>163.94</v>
      </c>
      <c r="B2164">
        <v>2376.14</v>
      </c>
    </row>
    <row r="2165" spans="1:2" x14ac:dyDescent="0.3">
      <c r="A2165">
        <v>132.49</v>
      </c>
      <c r="B2165">
        <v>951.13</v>
      </c>
    </row>
    <row r="2166" spans="1:2" x14ac:dyDescent="0.3">
      <c r="A2166">
        <v>324.61</v>
      </c>
      <c r="B2166">
        <v>189.7</v>
      </c>
    </row>
    <row r="2167" spans="1:2" x14ac:dyDescent="0.3">
      <c r="A2167">
        <v>232.96</v>
      </c>
      <c r="B2167">
        <v>365.06</v>
      </c>
    </row>
    <row r="2168" spans="1:2" x14ac:dyDescent="0.3">
      <c r="A2168">
        <v>147.76</v>
      </c>
      <c r="B2168">
        <v>963.78</v>
      </c>
    </row>
    <row r="2169" spans="1:2" x14ac:dyDescent="0.3">
      <c r="A2169">
        <v>469.06</v>
      </c>
      <c r="B2169">
        <v>397.15</v>
      </c>
    </row>
    <row r="2170" spans="1:2" x14ac:dyDescent="0.3">
      <c r="A2170">
        <v>351.93</v>
      </c>
      <c r="B2170">
        <v>267.58999999999997</v>
      </c>
    </row>
    <row r="2171" spans="1:2" x14ac:dyDescent="0.3">
      <c r="A2171">
        <v>440.81</v>
      </c>
      <c r="B2171">
        <v>763.43</v>
      </c>
    </row>
    <row r="2172" spans="1:2" x14ac:dyDescent="0.3">
      <c r="A2172">
        <v>632.92999999999995</v>
      </c>
      <c r="B2172">
        <v>181.29</v>
      </c>
    </row>
    <row r="2173" spans="1:2" x14ac:dyDescent="0.3">
      <c r="A2173">
        <v>254.91</v>
      </c>
      <c r="B2173">
        <v>50.85</v>
      </c>
    </row>
    <row r="2174" spans="1:2" x14ac:dyDescent="0.3">
      <c r="A2174">
        <v>426.31</v>
      </c>
      <c r="B2174">
        <v>35.4</v>
      </c>
    </row>
    <row r="2175" spans="1:2" x14ac:dyDescent="0.3">
      <c r="A2175">
        <v>13.14</v>
      </c>
      <c r="B2175">
        <v>829.84</v>
      </c>
    </row>
    <row r="2176" spans="1:2" x14ac:dyDescent="0.3">
      <c r="A2176">
        <v>111.87</v>
      </c>
      <c r="B2176">
        <v>52</v>
      </c>
    </row>
    <row r="2177" spans="1:2" x14ac:dyDescent="0.3">
      <c r="A2177">
        <v>1257.48</v>
      </c>
      <c r="B2177">
        <v>633.53</v>
      </c>
    </row>
    <row r="2178" spans="1:2" x14ac:dyDescent="0.3">
      <c r="A2178">
        <v>91.62</v>
      </c>
      <c r="B2178">
        <v>673.2</v>
      </c>
    </row>
    <row r="2179" spans="1:2" x14ac:dyDescent="0.3">
      <c r="A2179">
        <v>1187.9100000000001</v>
      </c>
      <c r="B2179">
        <v>130.96</v>
      </c>
    </row>
    <row r="2180" spans="1:2" x14ac:dyDescent="0.3">
      <c r="A2180">
        <v>589.82000000000005</v>
      </c>
      <c r="B2180">
        <v>1.83</v>
      </c>
    </row>
    <row r="2181" spans="1:2" x14ac:dyDescent="0.3">
      <c r="A2181">
        <v>63.8</v>
      </c>
      <c r="B2181">
        <v>98.6</v>
      </c>
    </row>
    <row r="2182" spans="1:2" x14ac:dyDescent="0.3">
      <c r="A2182">
        <v>357.74</v>
      </c>
      <c r="B2182">
        <v>680.58</v>
      </c>
    </row>
    <row r="2183" spans="1:2" x14ac:dyDescent="0.3">
      <c r="A2183">
        <v>345.02</v>
      </c>
      <c r="B2183">
        <v>918.19</v>
      </c>
    </row>
    <row r="2184" spans="1:2" x14ac:dyDescent="0.3">
      <c r="A2184">
        <v>274.70999999999998</v>
      </c>
      <c r="B2184">
        <v>536.62</v>
      </c>
    </row>
    <row r="2185" spans="1:2" x14ac:dyDescent="0.3">
      <c r="A2185">
        <v>7.0000000000000007E-2</v>
      </c>
      <c r="B2185">
        <v>1452.99</v>
      </c>
    </row>
    <row r="2186" spans="1:2" x14ac:dyDescent="0.3">
      <c r="A2186">
        <v>615.1</v>
      </c>
      <c r="B2186">
        <v>187.81</v>
      </c>
    </row>
    <row r="2187" spans="1:2" x14ac:dyDescent="0.3">
      <c r="A2187">
        <v>107.56</v>
      </c>
      <c r="B2187">
        <v>187.35</v>
      </c>
    </row>
    <row r="2188" spans="1:2" x14ac:dyDescent="0.3">
      <c r="A2188">
        <v>446.64</v>
      </c>
      <c r="B2188">
        <v>118.23</v>
      </c>
    </row>
    <row r="2189" spans="1:2" x14ac:dyDescent="0.3">
      <c r="A2189">
        <v>2.62</v>
      </c>
      <c r="B2189">
        <v>66.72</v>
      </c>
    </row>
    <row r="2190" spans="1:2" x14ac:dyDescent="0.3">
      <c r="A2190">
        <v>451.04</v>
      </c>
      <c r="B2190">
        <v>154.07</v>
      </c>
    </row>
    <row r="2191" spans="1:2" x14ac:dyDescent="0.3">
      <c r="A2191">
        <v>178.4</v>
      </c>
      <c r="B2191">
        <v>1298.5899999999999</v>
      </c>
    </row>
    <row r="2192" spans="1:2" x14ac:dyDescent="0.3">
      <c r="A2192">
        <v>57.03</v>
      </c>
      <c r="B2192">
        <v>1079.06</v>
      </c>
    </row>
    <row r="2193" spans="1:2" x14ac:dyDescent="0.3">
      <c r="A2193">
        <v>21.97</v>
      </c>
      <c r="B2193">
        <v>606.65</v>
      </c>
    </row>
    <row r="2194" spans="1:2" x14ac:dyDescent="0.3">
      <c r="A2194">
        <v>194.11</v>
      </c>
      <c r="B2194">
        <v>15.4</v>
      </c>
    </row>
    <row r="2195" spans="1:2" x14ac:dyDescent="0.3">
      <c r="A2195">
        <v>462.4</v>
      </c>
      <c r="B2195">
        <v>2081.62</v>
      </c>
    </row>
    <row r="2196" spans="1:2" x14ac:dyDescent="0.3">
      <c r="A2196">
        <v>228.61</v>
      </c>
      <c r="B2196">
        <v>1807.51</v>
      </c>
    </row>
    <row r="2197" spans="1:2" x14ac:dyDescent="0.3">
      <c r="A2197">
        <v>62.05</v>
      </c>
      <c r="B2197">
        <v>88.92</v>
      </c>
    </row>
    <row r="2198" spans="1:2" x14ac:dyDescent="0.3">
      <c r="A2198">
        <v>502.43</v>
      </c>
      <c r="B2198">
        <v>342.92</v>
      </c>
    </row>
    <row r="2199" spans="1:2" x14ac:dyDescent="0.3">
      <c r="A2199">
        <v>120</v>
      </c>
      <c r="B2199">
        <v>93.55</v>
      </c>
    </row>
    <row r="2200" spans="1:2" x14ac:dyDescent="0.3">
      <c r="A2200">
        <v>7.92</v>
      </c>
      <c r="B2200">
        <v>1480.16</v>
      </c>
    </row>
    <row r="2201" spans="1:2" x14ac:dyDescent="0.3">
      <c r="A2201">
        <v>234.17</v>
      </c>
      <c r="B2201">
        <v>4.4800000000000004</v>
      </c>
    </row>
    <row r="2202" spans="1:2" x14ac:dyDescent="0.3">
      <c r="A2202">
        <v>341.96</v>
      </c>
      <c r="B2202">
        <v>43.41</v>
      </c>
    </row>
    <row r="2203" spans="1:2" x14ac:dyDescent="0.3">
      <c r="A2203">
        <v>41.13</v>
      </c>
      <c r="B2203">
        <v>47.55</v>
      </c>
    </row>
    <row r="2204" spans="1:2" x14ac:dyDescent="0.3">
      <c r="A2204">
        <v>286.54000000000002</v>
      </c>
      <c r="B2204">
        <v>1571.19</v>
      </c>
    </row>
    <row r="2205" spans="1:2" x14ac:dyDescent="0.3">
      <c r="A2205">
        <v>371.68</v>
      </c>
      <c r="B2205">
        <v>471.04</v>
      </c>
    </row>
    <row r="2206" spans="1:2" x14ac:dyDescent="0.3">
      <c r="A2206">
        <v>70.91</v>
      </c>
      <c r="B2206">
        <v>728.88</v>
      </c>
    </row>
    <row r="2207" spans="1:2" x14ac:dyDescent="0.3">
      <c r="A2207">
        <v>194.05</v>
      </c>
      <c r="B2207">
        <v>317.18</v>
      </c>
    </row>
    <row r="2208" spans="1:2" x14ac:dyDescent="0.3">
      <c r="A2208">
        <v>236.57</v>
      </c>
      <c r="B2208">
        <v>506.49</v>
      </c>
    </row>
    <row r="2209" spans="1:2" x14ac:dyDescent="0.3">
      <c r="A2209">
        <v>178.01</v>
      </c>
      <c r="B2209">
        <v>713.96</v>
      </c>
    </row>
    <row r="2210" spans="1:2" x14ac:dyDescent="0.3">
      <c r="A2210">
        <v>208.67</v>
      </c>
      <c r="B2210">
        <v>12.32</v>
      </c>
    </row>
    <row r="2211" spans="1:2" x14ac:dyDescent="0.3">
      <c r="A2211">
        <v>903.9</v>
      </c>
      <c r="B2211">
        <v>391.68</v>
      </c>
    </row>
    <row r="2212" spans="1:2" x14ac:dyDescent="0.3">
      <c r="A2212">
        <v>211.62</v>
      </c>
      <c r="B2212">
        <v>599.03</v>
      </c>
    </row>
    <row r="2213" spans="1:2" x14ac:dyDescent="0.3">
      <c r="A2213">
        <v>435.79</v>
      </c>
      <c r="B2213">
        <v>831.29</v>
      </c>
    </row>
    <row r="2214" spans="1:2" x14ac:dyDescent="0.3">
      <c r="A2214">
        <v>413.44</v>
      </c>
      <c r="B2214">
        <v>419.37</v>
      </c>
    </row>
    <row r="2215" spans="1:2" x14ac:dyDescent="0.3">
      <c r="A2215">
        <v>15.57</v>
      </c>
      <c r="B2215">
        <v>701.02</v>
      </c>
    </row>
    <row r="2216" spans="1:2" x14ac:dyDescent="0.3">
      <c r="A2216">
        <v>141.74</v>
      </c>
      <c r="B2216">
        <v>303.19</v>
      </c>
    </row>
    <row r="2217" spans="1:2" x14ac:dyDescent="0.3">
      <c r="A2217">
        <v>67.569999999999993</v>
      </c>
      <c r="B2217">
        <v>37.26</v>
      </c>
    </row>
    <row r="2218" spans="1:2" x14ac:dyDescent="0.3">
      <c r="A2218">
        <v>466.42</v>
      </c>
      <c r="B2218">
        <v>64.02</v>
      </c>
    </row>
    <row r="2219" spans="1:2" x14ac:dyDescent="0.3">
      <c r="A2219">
        <v>615.25</v>
      </c>
      <c r="B2219">
        <v>52.98</v>
      </c>
    </row>
    <row r="2220" spans="1:2" x14ac:dyDescent="0.3">
      <c r="A2220">
        <v>77.09</v>
      </c>
      <c r="B2220">
        <v>364.7</v>
      </c>
    </row>
    <row r="2221" spans="1:2" x14ac:dyDescent="0.3">
      <c r="A2221">
        <v>905.2</v>
      </c>
      <c r="B2221">
        <v>379.13</v>
      </c>
    </row>
    <row r="2222" spans="1:2" x14ac:dyDescent="0.3">
      <c r="A2222">
        <v>174.03</v>
      </c>
      <c r="B2222">
        <v>789.98</v>
      </c>
    </row>
    <row r="2223" spans="1:2" x14ac:dyDescent="0.3">
      <c r="A2223">
        <v>26.26</v>
      </c>
      <c r="B2223">
        <v>2011.05</v>
      </c>
    </row>
    <row r="2224" spans="1:2" x14ac:dyDescent="0.3">
      <c r="A2224">
        <v>52.88</v>
      </c>
      <c r="B2224">
        <v>171.99</v>
      </c>
    </row>
    <row r="2225" spans="1:2" x14ac:dyDescent="0.3">
      <c r="A2225">
        <v>84.19</v>
      </c>
      <c r="B2225">
        <v>187.84</v>
      </c>
    </row>
    <row r="2226" spans="1:2" x14ac:dyDescent="0.3">
      <c r="A2226">
        <v>237.61</v>
      </c>
      <c r="B2226">
        <v>56.29</v>
      </c>
    </row>
    <row r="2227" spans="1:2" x14ac:dyDescent="0.3">
      <c r="A2227">
        <v>516.36</v>
      </c>
      <c r="B2227">
        <v>357.87</v>
      </c>
    </row>
    <row r="2228" spans="1:2" x14ac:dyDescent="0.3">
      <c r="A2228">
        <v>485.37</v>
      </c>
      <c r="B2228">
        <v>202.8</v>
      </c>
    </row>
    <row r="2229" spans="1:2" x14ac:dyDescent="0.3">
      <c r="A2229">
        <v>245.06</v>
      </c>
      <c r="B2229">
        <v>312.14999999999998</v>
      </c>
    </row>
    <row r="2230" spans="1:2" x14ac:dyDescent="0.3">
      <c r="A2230">
        <v>27.7</v>
      </c>
      <c r="B2230">
        <v>337.95</v>
      </c>
    </row>
    <row r="2231" spans="1:2" x14ac:dyDescent="0.3">
      <c r="A2231">
        <v>433.81</v>
      </c>
      <c r="B2231">
        <v>631.08000000000004</v>
      </c>
    </row>
    <row r="2232" spans="1:2" x14ac:dyDescent="0.3">
      <c r="A2232">
        <v>540.15</v>
      </c>
      <c r="B2232">
        <v>485.12</v>
      </c>
    </row>
    <row r="2233" spans="1:2" x14ac:dyDescent="0.3">
      <c r="A2233">
        <v>332.1</v>
      </c>
      <c r="B2233">
        <v>2416.56</v>
      </c>
    </row>
    <row r="2234" spans="1:2" x14ac:dyDescent="0.3">
      <c r="A2234">
        <v>346.49</v>
      </c>
      <c r="B2234">
        <v>48.8</v>
      </c>
    </row>
    <row r="2235" spans="1:2" x14ac:dyDescent="0.3">
      <c r="A2235">
        <v>502.48</v>
      </c>
      <c r="B2235">
        <v>2.27</v>
      </c>
    </row>
    <row r="2236" spans="1:2" x14ac:dyDescent="0.3">
      <c r="A2236">
        <v>48.39</v>
      </c>
      <c r="B2236">
        <v>370.37</v>
      </c>
    </row>
    <row r="2237" spans="1:2" x14ac:dyDescent="0.3">
      <c r="A2237">
        <v>176.07</v>
      </c>
      <c r="B2237">
        <v>120.91</v>
      </c>
    </row>
    <row r="2238" spans="1:2" x14ac:dyDescent="0.3">
      <c r="A2238">
        <v>59.4</v>
      </c>
      <c r="B2238">
        <v>361.93</v>
      </c>
    </row>
    <row r="2239" spans="1:2" x14ac:dyDescent="0.3">
      <c r="A2239">
        <v>659.41</v>
      </c>
      <c r="B2239">
        <v>337.87</v>
      </c>
    </row>
    <row r="2240" spans="1:2" x14ac:dyDescent="0.3">
      <c r="A2240">
        <v>47.35</v>
      </c>
      <c r="B2240">
        <v>201.49</v>
      </c>
    </row>
    <row r="2241" spans="1:2" x14ac:dyDescent="0.3">
      <c r="A2241">
        <v>19.37</v>
      </c>
      <c r="B2241">
        <v>1042.1099999999999</v>
      </c>
    </row>
    <row r="2242" spans="1:2" x14ac:dyDescent="0.3">
      <c r="A2242">
        <v>204.6</v>
      </c>
      <c r="B2242">
        <v>74.62</v>
      </c>
    </row>
    <row r="2243" spans="1:2" x14ac:dyDescent="0.3">
      <c r="A2243">
        <v>532.20000000000005</v>
      </c>
      <c r="B2243">
        <v>171.6</v>
      </c>
    </row>
    <row r="2244" spans="1:2" x14ac:dyDescent="0.3">
      <c r="A2244">
        <v>448.95</v>
      </c>
      <c r="B2244">
        <v>451.24</v>
      </c>
    </row>
    <row r="2245" spans="1:2" x14ac:dyDescent="0.3">
      <c r="A2245">
        <v>193.16</v>
      </c>
      <c r="B2245">
        <v>17.73</v>
      </c>
    </row>
    <row r="2246" spans="1:2" x14ac:dyDescent="0.3">
      <c r="A2246">
        <v>275.26</v>
      </c>
      <c r="B2246">
        <v>128.25</v>
      </c>
    </row>
    <row r="2247" spans="1:2" x14ac:dyDescent="0.3">
      <c r="A2247">
        <v>0.87</v>
      </c>
      <c r="B2247">
        <v>107.32</v>
      </c>
    </row>
    <row r="2248" spans="1:2" x14ac:dyDescent="0.3">
      <c r="A2248">
        <v>40.54</v>
      </c>
      <c r="B2248">
        <v>2160.5500000000002</v>
      </c>
    </row>
    <row r="2249" spans="1:2" x14ac:dyDescent="0.3">
      <c r="A2249">
        <v>100.11</v>
      </c>
      <c r="B2249">
        <v>526.26</v>
      </c>
    </row>
    <row r="2250" spans="1:2" x14ac:dyDescent="0.3">
      <c r="A2250">
        <v>102.08</v>
      </c>
      <c r="B2250">
        <v>2342.5300000000002</v>
      </c>
    </row>
    <row r="2251" spans="1:2" x14ac:dyDescent="0.3">
      <c r="A2251">
        <v>168.81</v>
      </c>
      <c r="B2251">
        <v>452.23</v>
      </c>
    </row>
    <row r="2252" spans="1:2" x14ac:dyDescent="0.3">
      <c r="A2252">
        <v>174.65</v>
      </c>
      <c r="B2252">
        <v>460.83</v>
      </c>
    </row>
    <row r="2253" spans="1:2" x14ac:dyDescent="0.3">
      <c r="A2253">
        <v>139.22999999999999</v>
      </c>
      <c r="B2253">
        <v>18.72</v>
      </c>
    </row>
    <row r="2254" spans="1:2" x14ac:dyDescent="0.3">
      <c r="A2254">
        <v>56.3</v>
      </c>
      <c r="B2254">
        <v>712.68</v>
      </c>
    </row>
    <row r="2255" spans="1:2" x14ac:dyDescent="0.3">
      <c r="A2255">
        <v>19.600000000000001</v>
      </c>
      <c r="B2255">
        <v>152.06</v>
      </c>
    </row>
    <row r="2256" spans="1:2" x14ac:dyDescent="0.3">
      <c r="A2256">
        <v>132.94</v>
      </c>
      <c r="B2256">
        <v>37.71</v>
      </c>
    </row>
    <row r="2257" spans="1:2" x14ac:dyDescent="0.3">
      <c r="A2257">
        <v>214.21</v>
      </c>
      <c r="B2257">
        <v>846.04</v>
      </c>
    </row>
    <row r="2258" spans="1:2" x14ac:dyDescent="0.3">
      <c r="A2258">
        <v>101.93</v>
      </c>
      <c r="B2258">
        <v>27.99</v>
      </c>
    </row>
    <row r="2259" spans="1:2" x14ac:dyDescent="0.3">
      <c r="A2259">
        <v>111.17</v>
      </c>
      <c r="B2259">
        <v>77.16</v>
      </c>
    </row>
    <row r="2260" spans="1:2" x14ac:dyDescent="0.3">
      <c r="A2260">
        <v>105.85</v>
      </c>
      <c r="B2260">
        <v>116.58</v>
      </c>
    </row>
    <row r="2261" spans="1:2" x14ac:dyDescent="0.3">
      <c r="A2261">
        <v>0.45</v>
      </c>
      <c r="B2261">
        <v>133.22999999999999</v>
      </c>
    </row>
    <row r="2262" spans="1:2" x14ac:dyDescent="0.3">
      <c r="A2262">
        <v>39.57</v>
      </c>
      <c r="B2262">
        <v>47.86</v>
      </c>
    </row>
    <row r="2263" spans="1:2" x14ac:dyDescent="0.3">
      <c r="A2263">
        <v>3.02</v>
      </c>
      <c r="B2263">
        <v>178.32</v>
      </c>
    </row>
    <row r="2264" spans="1:2" x14ac:dyDescent="0.3">
      <c r="A2264">
        <v>64.489999999999995</v>
      </c>
      <c r="B2264">
        <v>405.08</v>
      </c>
    </row>
    <row r="2265" spans="1:2" x14ac:dyDescent="0.3">
      <c r="B2265">
        <v>168.53</v>
      </c>
    </row>
    <row r="2266" spans="1:2" x14ac:dyDescent="0.3">
      <c r="B2266">
        <v>2412.5300000000002</v>
      </c>
    </row>
    <row r="2267" spans="1:2" x14ac:dyDescent="0.3">
      <c r="B2267">
        <v>167.94</v>
      </c>
    </row>
    <row r="2268" spans="1:2" x14ac:dyDescent="0.3">
      <c r="B2268">
        <v>15.68</v>
      </c>
    </row>
    <row r="2269" spans="1:2" x14ac:dyDescent="0.3">
      <c r="B2269">
        <v>118.33</v>
      </c>
    </row>
    <row r="2270" spans="1:2" x14ac:dyDescent="0.3">
      <c r="B2270">
        <v>115.23</v>
      </c>
    </row>
    <row r="2271" spans="1:2" x14ac:dyDescent="0.3">
      <c r="B2271">
        <v>974.52</v>
      </c>
    </row>
    <row r="2272" spans="1:2" x14ac:dyDescent="0.3">
      <c r="B2272">
        <v>333.5</v>
      </c>
    </row>
    <row r="2273" spans="2:2" x14ac:dyDescent="0.3">
      <c r="B2273">
        <v>45.43</v>
      </c>
    </row>
    <row r="2274" spans="2:2" x14ac:dyDescent="0.3">
      <c r="B2274">
        <v>177.58</v>
      </c>
    </row>
    <row r="2275" spans="2:2" x14ac:dyDescent="0.3">
      <c r="B2275">
        <v>601.29999999999995</v>
      </c>
    </row>
    <row r="2276" spans="2:2" x14ac:dyDescent="0.3">
      <c r="B2276">
        <v>42.28</v>
      </c>
    </row>
    <row r="2277" spans="2:2" x14ac:dyDescent="0.3">
      <c r="B2277">
        <v>105.04</v>
      </c>
    </row>
    <row r="2278" spans="2:2" x14ac:dyDescent="0.3">
      <c r="B2278">
        <v>936.01</v>
      </c>
    </row>
    <row r="2279" spans="2:2" x14ac:dyDescent="0.3">
      <c r="B2279">
        <v>0.13</v>
      </c>
    </row>
    <row r="2280" spans="2:2" x14ac:dyDescent="0.3">
      <c r="B2280">
        <v>87.13</v>
      </c>
    </row>
    <row r="2281" spans="2:2" x14ac:dyDescent="0.3">
      <c r="B2281">
        <v>1397.22</v>
      </c>
    </row>
    <row r="2282" spans="2:2" x14ac:dyDescent="0.3">
      <c r="B2282">
        <v>842.74</v>
      </c>
    </row>
    <row r="2283" spans="2:2" x14ac:dyDescent="0.3">
      <c r="B2283">
        <v>77.83</v>
      </c>
    </row>
    <row r="2284" spans="2:2" x14ac:dyDescent="0.3">
      <c r="B2284">
        <v>347.34</v>
      </c>
    </row>
    <row r="2285" spans="2:2" x14ac:dyDescent="0.3">
      <c r="B2285">
        <v>421.02</v>
      </c>
    </row>
    <row r="2286" spans="2:2" x14ac:dyDescent="0.3">
      <c r="B2286">
        <v>222.84</v>
      </c>
    </row>
    <row r="2287" spans="2:2" x14ac:dyDescent="0.3">
      <c r="B2287">
        <v>27.81</v>
      </c>
    </row>
    <row r="2288" spans="2:2" x14ac:dyDescent="0.3">
      <c r="B2288">
        <v>28.4</v>
      </c>
    </row>
    <row r="2289" spans="2:2" x14ac:dyDescent="0.3">
      <c r="B2289">
        <v>139.59</v>
      </c>
    </row>
    <row r="2290" spans="2:2" x14ac:dyDescent="0.3">
      <c r="B2290">
        <v>395.93</v>
      </c>
    </row>
    <row r="2291" spans="2:2" x14ac:dyDescent="0.3">
      <c r="B2291">
        <v>64.05</v>
      </c>
    </row>
    <row r="2292" spans="2:2" x14ac:dyDescent="0.3">
      <c r="B2292">
        <v>1160.6099999999999</v>
      </c>
    </row>
    <row r="2293" spans="2:2" x14ac:dyDescent="0.3">
      <c r="B2293">
        <v>156.49</v>
      </c>
    </row>
    <row r="2294" spans="2:2" x14ac:dyDescent="0.3">
      <c r="B2294">
        <v>14.9</v>
      </c>
    </row>
    <row r="2295" spans="2:2" x14ac:dyDescent="0.3">
      <c r="B2295">
        <v>52.62</v>
      </c>
    </row>
    <row r="2296" spans="2:2" x14ac:dyDescent="0.3">
      <c r="B2296">
        <v>273.45</v>
      </c>
    </row>
    <row r="2297" spans="2:2" x14ac:dyDescent="0.3">
      <c r="B2297">
        <v>876.16</v>
      </c>
    </row>
    <row r="2298" spans="2:2" x14ac:dyDescent="0.3">
      <c r="B2298">
        <v>56.35</v>
      </c>
    </row>
    <row r="2299" spans="2:2" x14ac:dyDescent="0.3">
      <c r="B2299">
        <v>737.02</v>
      </c>
    </row>
    <row r="2300" spans="2:2" x14ac:dyDescent="0.3">
      <c r="B2300">
        <v>847.94</v>
      </c>
    </row>
    <row r="2301" spans="2:2" x14ac:dyDescent="0.3">
      <c r="B2301">
        <v>1.35</v>
      </c>
    </row>
    <row r="2302" spans="2:2" x14ac:dyDescent="0.3">
      <c r="B2302">
        <v>229.77</v>
      </c>
    </row>
    <row r="2303" spans="2:2" x14ac:dyDescent="0.3">
      <c r="B2303">
        <v>404.09</v>
      </c>
    </row>
    <row r="2304" spans="2:2" x14ac:dyDescent="0.3">
      <c r="B2304">
        <v>444.22</v>
      </c>
    </row>
    <row r="2305" spans="2:2" x14ac:dyDescent="0.3">
      <c r="B2305">
        <v>124.6</v>
      </c>
    </row>
    <row r="2306" spans="2:2" x14ac:dyDescent="0.3">
      <c r="B2306">
        <v>86.69</v>
      </c>
    </row>
    <row r="2307" spans="2:2" x14ac:dyDescent="0.3">
      <c r="B2307">
        <v>476.45</v>
      </c>
    </row>
    <row r="2308" spans="2:2" x14ac:dyDescent="0.3">
      <c r="B2308">
        <v>1047.5</v>
      </c>
    </row>
    <row r="2309" spans="2:2" x14ac:dyDescent="0.3">
      <c r="B2309">
        <v>212.85</v>
      </c>
    </row>
    <row r="2310" spans="2:2" x14ac:dyDescent="0.3">
      <c r="B2310">
        <v>601.34</v>
      </c>
    </row>
    <row r="2311" spans="2:2" x14ac:dyDescent="0.3">
      <c r="B2311">
        <v>223.83</v>
      </c>
    </row>
    <row r="2312" spans="2:2" x14ac:dyDescent="0.3">
      <c r="B2312">
        <v>515.97</v>
      </c>
    </row>
    <row r="2313" spans="2:2" x14ac:dyDescent="0.3">
      <c r="B2313">
        <v>1029.21</v>
      </c>
    </row>
    <row r="2314" spans="2:2" x14ac:dyDescent="0.3">
      <c r="B2314">
        <v>214.19</v>
      </c>
    </row>
    <row r="2315" spans="2:2" x14ac:dyDescent="0.3">
      <c r="B2315">
        <v>626.36</v>
      </c>
    </row>
    <row r="2316" spans="2:2" x14ac:dyDescent="0.3">
      <c r="B2316">
        <v>164.2</v>
      </c>
    </row>
    <row r="2317" spans="2:2" x14ac:dyDescent="0.3">
      <c r="B2317">
        <v>266.06</v>
      </c>
    </row>
    <row r="2318" spans="2:2" x14ac:dyDescent="0.3">
      <c r="B2318">
        <v>265.07</v>
      </c>
    </row>
    <row r="2319" spans="2:2" x14ac:dyDescent="0.3">
      <c r="B2319">
        <v>14.99</v>
      </c>
    </row>
    <row r="2320" spans="2:2" x14ac:dyDescent="0.3">
      <c r="B2320">
        <v>105.03</v>
      </c>
    </row>
    <row r="2321" spans="2:2" x14ac:dyDescent="0.3">
      <c r="B2321">
        <v>331.34</v>
      </c>
    </row>
    <row r="2322" spans="2:2" x14ac:dyDescent="0.3">
      <c r="B2322">
        <v>85.44</v>
      </c>
    </row>
    <row r="2323" spans="2:2" x14ac:dyDescent="0.3">
      <c r="B2323">
        <v>335.44</v>
      </c>
    </row>
    <row r="2324" spans="2:2" x14ac:dyDescent="0.3">
      <c r="B2324">
        <v>10.130000000000001</v>
      </c>
    </row>
    <row r="2325" spans="2:2" x14ac:dyDescent="0.3">
      <c r="B2325">
        <v>89.78</v>
      </c>
    </row>
    <row r="2326" spans="2:2" x14ac:dyDescent="0.3">
      <c r="B2326">
        <v>1203.1199999999999</v>
      </c>
    </row>
    <row r="2327" spans="2:2" x14ac:dyDescent="0.3">
      <c r="B2327">
        <v>28.7</v>
      </c>
    </row>
    <row r="2328" spans="2:2" x14ac:dyDescent="0.3">
      <c r="B2328">
        <v>1504.13</v>
      </c>
    </row>
    <row r="2329" spans="2:2" x14ac:dyDescent="0.3">
      <c r="B2329">
        <v>43.22</v>
      </c>
    </row>
    <row r="2330" spans="2:2" x14ac:dyDescent="0.3">
      <c r="B2330">
        <v>570.36</v>
      </c>
    </row>
    <row r="2331" spans="2:2" x14ac:dyDescent="0.3">
      <c r="B2331">
        <v>30.05</v>
      </c>
    </row>
    <row r="2332" spans="2:2" x14ac:dyDescent="0.3">
      <c r="B2332">
        <v>183.26</v>
      </c>
    </row>
    <row r="2333" spans="2:2" x14ac:dyDescent="0.3">
      <c r="B2333">
        <v>87.88</v>
      </c>
    </row>
    <row r="2334" spans="2:2" x14ac:dyDescent="0.3">
      <c r="B2334">
        <v>1262.54</v>
      </c>
    </row>
    <row r="2335" spans="2:2" x14ac:dyDescent="0.3">
      <c r="B2335">
        <v>278.26</v>
      </c>
    </row>
    <row r="2336" spans="2:2" x14ac:dyDescent="0.3">
      <c r="B2336">
        <v>9.8800000000000008</v>
      </c>
    </row>
    <row r="2337" spans="2:2" x14ac:dyDescent="0.3">
      <c r="B2337">
        <v>74.430000000000007</v>
      </c>
    </row>
    <row r="2338" spans="2:2" x14ac:dyDescent="0.3">
      <c r="B2338">
        <v>19.54</v>
      </c>
    </row>
    <row r="2339" spans="2:2" x14ac:dyDescent="0.3">
      <c r="B2339">
        <v>725.85</v>
      </c>
    </row>
    <row r="2340" spans="2:2" x14ac:dyDescent="0.3">
      <c r="B2340">
        <v>31.9</v>
      </c>
    </row>
    <row r="2341" spans="2:2" x14ac:dyDescent="0.3">
      <c r="B2341">
        <v>335.06</v>
      </c>
    </row>
    <row r="2342" spans="2:2" x14ac:dyDescent="0.3">
      <c r="B2342">
        <v>159.71</v>
      </c>
    </row>
    <row r="2343" spans="2:2" x14ac:dyDescent="0.3">
      <c r="B2343">
        <v>57.03</v>
      </c>
    </row>
    <row r="2344" spans="2:2" x14ac:dyDescent="0.3">
      <c r="B2344">
        <v>544.25</v>
      </c>
    </row>
    <row r="2345" spans="2:2" x14ac:dyDescent="0.3">
      <c r="B2345">
        <v>0.56999999999999995</v>
      </c>
    </row>
    <row r="2346" spans="2:2" x14ac:dyDescent="0.3">
      <c r="B2346">
        <v>77.34</v>
      </c>
    </row>
    <row r="2347" spans="2:2" x14ac:dyDescent="0.3">
      <c r="B2347">
        <v>36.44</v>
      </c>
    </row>
    <row r="2348" spans="2:2" x14ac:dyDescent="0.3">
      <c r="B2348">
        <v>21.23</v>
      </c>
    </row>
    <row r="2349" spans="2:2" x14ac:dyDescent="0.3">
      <c r="B2349">
        <v>297.31</v>
      </c>
    </row>
    <row r="2350" spans="2:2" x14ac:dyDescent="0.3">
      <c r="B2350">
        <v>42.37</v>
      </c>
    </row>
    <row r="2351" spans="2:2" x14ac:dyDescent="0.3">
      <c r="B2351">
        <v>365.2</v>
      </c>
    </row>
    <row r="2352" spans="2:2" x14ac:dyDescent="0.3">
      <c r="B2352">
        <v>629.14</v>
      </c>
    </row>
    <row r="2353" spans="2:2" x14ac:dyDescent="0.3">
      <c r="B2353">
        <v>1862.78</v>
      </c>
    </row>
    <row r="2354" spans="2:2" x14ac:dyDescent="0.3">
      <c r="B2354">
        <v>178.63</v>
      </c>
    </row>
    <row r="2355" spans="2:2" x14ac:dyDescent="0.3">
      <c r="B2355">
        <v>823.7</v>
      </c>
    </row>
    <row r="2356" spans="2:2" x14ac:dyDescent="0.3">
      <c r="B2356">
        <v>1147.78</v>
      </c>
    </row>
    <row r="2357" spans="2:2" x14ac:dyDescent="0.3">
      <c r="B2357">
        <v>82.53</v>
      </c>
    </row>
    <row r="2358" spans="2:2" x14ac:dyDescent="0.3">
      <c r="B2358">
        <v>282.33999999999997</v>
      </c>
    </row>
    <row r="2359" spans="2:2" x14ac:dyDescent="0.3">
      <c r="B2359">
        <v>1.98</v>
      </c>
    </row>
    <row r="2360" spans="2:2" x14ac:dyDescent="0.3">
      <c r="B2360">
        <v>85.4</v>
      </c>
    </row>
    <row r="2361" spans="2:2" x14ac:dyDescent="0.3">
      <c r="B2361">
        <v>458.44</v>
      </c>
    </row>
    <row r="2362" spans="2:2" x14ac:dyDescent="0.3">
      <c r="B2362">
        <v>49.94</v>
      </c>
    </row>
    <row r="2363" spans="2:2" x14ac:dyDescent="0.3">
      <c r="B2363">
        <v>179.47</v>
      </c>
    </row>
    <row r="2364" spans="2:2" x14ac:dyDescent="0.3">
      <c r="B2364">
        <v>63.33</v>
      </c>
    </row>
    <row r="2365" spans="2:2" x14ac:dyDescent="0.3">
      <c r="B2365">
        <v>21.71</v>
      </c>
    </row>
    <row r="2366" spans="2:2" x14ac:dyDescent="0.3">
      <c r="B2366">
        <v>296.82</v>
      </c>
    </row>
    <row r="2367" spans="2:2" x14ac:dyDescent="0.3">
      <c r="B2367">
        <v>71.72</v>
      </c>
    </row>
    <row r="2368" spans="2:2" x14ac:dyDescent="0.3">
      <c r="B2368">
        <v>1421.55</v>
      </c>
    </row>
    <row r="2369" spans="2:2" x14ac:dyDescent="0.3">
      <c r="B2369">
        <v>430.45</v>
      </c>
    </row>
    <row r="2370" spans="2:2" x14ac:dyDescent="0.3">
      <c r="B2370">
        <v>760.41</v>
      </c>
    </row>
    <row r="2371" spans="2:2" x14ac:dyDescent="0.3">
      <c r="B2371">
        <v>1506.78</v>
      </c>
    </row>
    <row r="2372" spans="2:2" x14ac:dyDescent="0.3">
      <c r="B2372">
        <v>1193.26</v>
      </c>
    </row>
    <row r="2373" spans="2:2" x14ac:dyDescent="0.3">
      <c r="B2373">
        <v>108.2</v>
      </c>
    </row>
    <row r="2374" spans="2:2" x14ac:dyDescent="0.3">
      <c r="B2374">
        <v>687.58</v>
      </c>
    </row>
    <row r="2375" spans="2:2" x14ac:dyDescent="0.3">
      <c r="B2375">
        <v>19.93</v>
      </c>
    </row>
    <row r="2376" spans="2:2" x14ac:dyDescent="0.3">
      <c r="B2376">
        <v>210.47</v>
      </c>
    </row>
    <row r="2377" spans="2:2" x14ac:dyDescent="0.3">
      <c r="B2377">
        <v>543.22</v>
      </c>
    </row>
    <row r="2378" spans="2:2" x14ac:dyDescent="0.3">
      <c r="B2378">
        <v>1077.7</v>
      </c>
    </row>
    <row r="2379" spans="2:2" x14ac:dyDescent="0.3">
      <c r="B2379">
        <v>192.57</v>
      </c>
    </row>
    <row r="2380" spans="2:2" x14ac:dyDescent="0.3">
      <c r="B2380">
        <v>58.74</v>
      </c>
    </row>
    <row r="2381" spans="2:2" x14ac:dyDescent="0.3">
      <c r="B2381">
        <v>81.86</v>
      </c>
    </row>
    <row r="2382" spans="2:2" x14ac:dyDescent="0.3">
      <c r="B2382">
        <v>154.18</v>
      </c>
    </row>
    <row r="2383" spans="2:2" x14ac:dyDescent="0.3">
      <c r="B2383">
        <v>49.63</v>
      </c>
    </row>
    <row r="2384" spans="2:2" x14ac:dyDescent="0.3">
      <c r="B2384">
        <v>165.31</v>
      </c>
    </row>
    <row r="2385" spans="2:2" x14ac:dyDescent="0.3">
      <c r="B2385">
        <v>258.24</v>
      </c>
    </row>
    <row r="2386" spans="2:2" x14ac:dyDescent="0.3">
      <c r="B2386">
        <v>67.23</v>
      </c>
    </row>
    <row r="2387" spans="2:2" x14ac:dyDescent="0.3">
      <c r="B2387">
        <v>150.26</v>
      </c>
    </row>
    <row r="2388" spans="2:2" x14ac:dyDescent="0.3">
      <c r="B2388">
        <v>2.1</v>
      </c>
    </row>
    <row r="2389" spans="2:2" x14ac:dyDescent="0.3">
      <c r="B2389">
        <v>1416.27</v>
      </c>
    </row>
    <row r="2390" spans="2:2" x14ac:dyDescent="0.3">
      <c r="B2390">
        <v>89.19</v>
      </c>
    </row>
    <row r="2391" spans="2:2" x14ac:dyDescent="0.3">
      <c r="B2391">
        <v>147.11000000000001</v>
      </c>
    </row>
    <row r="2392" spans="2:2" x14ac:dyDescent="0.3">
      <c r="B2392">
        <v>88.63</v>
      </c>
    </row>
    <row r="2393" spans="2:2" x14ac:dyDescent="0.3">
      <c r="B2393">
        <v>136.52000000000001</v>
      </c>
    </row>
    <row r="2394" spans="2:2" x14ac:dyDescent="0.3">
      <c r="B2394">
        <v>85.53</v>
      </c>
    </row>
    <row r="2395" spans="2:2" x14ac:dyDescent="0.3">
      <c r="B2395">
        <v>183.06</v>
      </c>
    </row>
    <row r="2396" spans="2:2" x14ac:dyDescent="0.3">
      <c r="B2396">
        <v>169.48</v>
      </c>
    </row>
    <row r="2397" spans="2:2" x14ac:dyDescent="0.3">
      <c r="B2397">
        <v>91.59</v>
      </c>
    </row>
    <row r="2398" spans="2:2" x14ac:dyDescent="0.3">
      <c r="B2398">
        <v>30.53</v>
      </c>
    </row>
    <row r="2399" spans="2:2" x14ac:dyDescent="0.3">
      <c r="B2399">
        <v>46.35</v>
      </c>
    </row>
    <row r="2400" spans="2:2" x14ac:dyDescent="0.3">
      <c r="B2400">
        <v>880.03</v>
      </c>
    </row>
    <row r="2401" spans="2:2" x14ac:dyDescent="0.3">
      <c r="B2401">
        <v>238.36</v>
      </c>
    </row>
    <row r="2402" spans="2:2" x14ac:dyDescent="0.3">
      <c r="B2402">
        <v>3.05</v>
      </c>
    </row>
    <row r="2403" spans="2:2" x14ac:dyDescent="0.3">
      <c r="B2403">
        <v>702.81</v>
      </c>
    </row>
    <row r="2404" spans="2:2" x14ac:dyDescent="0.3">
      <c r="B2404">
        <v>450.09</v>
      </c>
    </row>
    <row r="2405" spans="2:2" x14ac:dyDescent="0.3">
      <c r="B2405">
        <v>234.16</v>
      </c>
    </row>
    <row r="2406" spans="2:2" x14ac:dyDescent="0.3">
      <c r="B2406">
        <v>324.94</v>
      </c>
    </row>
    <row r="2407" spans="2:2" x14ac:dyDescent="0.3">
      <c r="B2407">
        <v>527.99</v>
      </c>
    </row>
    <row r="2408" spans="2:2" x14ac:dyDescent="0.3">
      <c r="B2408">
        <v>30.27</v>
      </c>
    </row>
    <row r="2409" spans="2:2" x14ac:dyDescent="0.3">
      <c r="B2409">
        <v>23.13</v>
      </c>
    </row>
    <row r="2410" spans="2:2" x14ac:dyDescent="0.3">
      <c r="B2410">
        <v>21.22</v>
      </c>
    </row>
    <row r="2411" spans="2:2" x14ac:dyDescent="0.3">
      <c r="B2411">
        <v>941.87</v>
      </c>
    </row>
    <row r="2412" spans="2:2" x14ac:dyDescent="0.3">
      <c r="B2412">
        <v>815.89</v>
      </c>
    </row>
    <row r="2413" spans="2:2" x14ac:dyDescent="0.3">
      <c r="B2413">
        <v>104.56</v>
      </c>
    </row>
    <row r="2414" spans="2:2" x14ac:dyDescent="0.3">
      <c r="B2414">
        <v>1520.21</v>
      </c>
    </row>
    <row r="2415" spans="2:2" x14ac:dyDescent="0.3">
      <c r="B2415">
        <v>238.14</v>
      </c>
    </row>
    <row r="2416" spans="2:2" x14ac:dyDescent="0.3">
      <c r="B2416">
        <v>173.43</v>
      </c>
    </row>
    <row r="2417" spans="2:2" x14ac:dyDescent="0.3">
      <c r="B2417">
        <v>103.49</v>
      </c>
    </row>
    <row r="2418" spans="2:2" x14ac:dyDescent="0.3">
      <c r="B2418">
        <v>17.22</v>
      </c>
    </row>
    <row r="2419" spans="2:2" x14ac:dyDescent="0.3">
      <c r="B2419">
        <v>94.92</v>
      </c>
    </row>
    <row r="2420" spans="2:2" x14ac:dyDescent="0.3">
      <c r="B2420">
        <v>84.31</v>
      </c>
    </row>
    <row r="2421" spans="2:2" x14ac:dyDescent="0.3">
      <c r="B2421">
        <v>17.13</v>
      </c>
    </row>
    <row r="2422" spans="2:2" x14ac:dyDescent="0.3">
      <c r="B2422">
        <v>223.72</v>
      </c>
    </row>
    <row r="2423" spans="2:2" x14ac:dyDescent="0.3">
      <c r="B2423">
        <v>134.47999999999999</v>
      </c>
    </row>
    <row r="2424" spans="2:2" x14ac:dyDescent="0.3">
      <c r="B2424">
        <v>67.38</v>
      </c>
    </row>
    <row r="2425" spans="2:2" x14ac:dyDescent="0.3">
      <c r="B2425">
        <v>141.06</v>
      </c>
    </row>
    <row r="2426" spans="2:2" x14ac:dyDescent="0.3">
      <c r="B2426">
        <v>269.17</v>
      </c>
    </row>
    <row r="2427" spans="2:2" x14ac:dyDescent="0.3">
      <c r="B2427">
        <v>57.22</v>
      </c>
    </row>
    <row r="2428" spans="2:2" x14ac:dyDescent="0.3">
      <c r="B2428">
        <v>262.45</v>
      </c>
    </row>
    <row r="2429" spans="2:2" x14ac:dyDescent="0.3">
      <c r="B2429">
        <v>7.0000000000000007E-2</v>
      </c>
    </row>
    <row r="2430" spans="2:2" x14ac:dyDescent="0.3">
      <c r="B2430">
        <v>32.17</v>
      </c>
    </row>
    <row r="2431" spans="2:2" x14ac:dyDescent="0.3">
      <c r="B2431">
        <v>52.38</v>
      </c>
    </row>
    <row r="2432" spans="2:2" x14ac:dyDescent="0.3">
      <c r="B2432">
        <v>10.43</v>
      </c>
    </row>
    <row r="2433" spans="2:2" x14ac:dyDescent="0.3">
      <c r="B2433">
        <v>1171.4100000000001</v>
      </c>
    </row>
    <row r="2434" spans="2:2" x14ac:dyDescent="0.3">
      <c r="B2434">
        <v>22.24</v>
      </c>
    </row>
    <row r="2435" spans="2:2" x14ac:dyDescent="0.3">
      <c r="B2435">
        <v>101.83</v>
      </c>
    </row>
    <row r="2436" spans="2:2" x14ac:dyDescent="0.3">
      <c r="B2436">
        <v>225.15</v>
      </c>
    </row>
    <row r="2437" spans="2:2" x14ac:dyDescent="0.3">
      <c r="B2437">
        <v>190</v>
      </c>
    </row>
    <row r="2438" spans="2:2" x14ac:dyDescent="0.3">
      <c r="B2438">
        <v>78.56</v>
      </c>
    </row>
    <row r="2439" spans="2:2" x14ac:dyDescent="0.3">
      <c r="B2439">
        <v>268.02</v>
      </c>
    </row>
    <row r="2440" spans="2:2" x14ac:dyDescent="0.3">
      <c r="B2440">
        <v>198.97</v>
      </c>
    </row>
    <row r="2441" spans="2:2" x14ac:dyDescent="0.3">
      <c r="B2441">
        <v>41.33</v>
      </c>
    </row>
    <row r="2442" spans="2:2" x14ac:dyDescent="0.3">
      <c r="B2442">
        <v>1505.04</v>
      </c>
    </row>
    <row r="2443" spans="2:2" x14ac:dyDescent="0.3">
      <c r="B2443">
        <v>30.92</v>
      </c>
    </row>
    <row r="2444" spans="2:2" x14ac:dyDescent="0.3">
      <c r="B2444">
        <v>9.17</v>
      </c>
    </row>
    <row r="2445" spans="2:2" x14ac:dyDescent="0.3">
      <c r="B2445">
        <v>113.73</v>
      </c>
    </row>
    <row r="2446" spans="2:2" x14ac:dyDescent="0.3">
      <c r="B2446">
        <v>356.51</v>
      </c>
    </row>
    <row r="2447" spans="2:2" x14ac:dyDescent="0.3">
      <c r="B2447">
        <v>772.07</v>
      </c>
    </row>
    <row r="2448" spans="2:2" x14ac:dyDescent="0.3">
      <c r="B2448">
        <v>1482.14</v>
      </c>
    </row>
    <row r="2449" spans="2:2" x14ac:dyDescent="0.3">
      <c r="B2449">
        <v>25.37</v>
      </c>
    </row>
    <row r="2450" spans="2:2" x14ac:dyDescent="0.3">
      <c r="B2450">
        <v>213.08</v>
      </c>
    </row>
    <row r="2451" spans="2:2" x14ac:dyDescent="0.3">
      <c r="B2451">
        <v>193.89</v>
      </c>
    </row>
    <row r="2452" spans="2:2" x14ac:dyDescent="0.3">
      <c r="B2452">
        <v>255.55</v>
      </c>
    </row>
    <row r="2453" spans="2:2" x14ac:dyDescent="0.3">
      <c r="B2453">
        <v>0.67</v>
      </c>
    </row>
    <row r="2454" spans="2:2" x14ac:dyDescent="0.3">
      <c r="B2454">
        <v>280.23</v>
      </c>
    </row>
    <row r="2455" spans="2:2" x14ac:dyDescent="0.3">
      <c r="B2455">
        <v>18.829999999999998</v>
      </c>
    </row>
    <row r="2456" spans="2:2" x14ac:dyDescent="0.3">
      <c r="B2456">
        <v>4.67</v>
      </c>
    </row>
    <row r="2457" spans="2:2" x14ac:dyDescent="0.3">
      <c r="B2457">
        <v>694.27</v>
      </c>
    </row>
    <row r="2458" spans="2:2" x14ac:dyDescent="0.3">
      <c r="B2458">
        <v>300</v>
      </c>
    </row>
    <row r="2459" spans="2:2" x14ac:dyDescent="0.3">
      <c r="B2459">
        <v>74.56</v>
      </c>
    </row>
    <row r="2460" spans="2:2" x14ac:dyDescent="0.3">
      <c r="B2460">
        <v>0.05</v>
      </c>
    </row>
    <row r="2461" spans="2:2" x14ac:dyDescent="0.3">
      <c r="B2461">
        <v>1157.1500000000001</v>
      </c>
    </row>
    <row r="2462" spans="2:2" x14ac:dyDescent="0.3">
      <c r="B2462">
        <v>49.51</v>
      </c>
    </row>
    <row r="2463" spans="2:2" x14ac:dyDescent="0.3">
      <c r="B2463">
        <v>3.57</v>
      </c>
    </row>
    <row r="2464" spans="2:2" x14ac:dyDescent="0.3">
      <c r="B2464">
        <v>83.79</v>
      </c>
    </row>
    <row r="2465" spans="2:2" x14ac:dyDescent="0.3">
      <c r="B2465">
        <v>38.85</v>
      </c>
    </row>
    <row r="2466" spans="2:2" x14ac:dyDescent="0.3">
      <c r="B2466">
        <v>37.15</v>
      </c>
    </row>
    <row r="2467" spans="2:2" x14ac:dyDescent="0.3">
      <c r="B2467">
        <v>136.49</v>
      </c>
    </row>
    <row r="2468" spans="2:2" x14ac:dyDescent="0.3">
      <c r="B2468">
        <v>246.16</v>
      </c>
    </row>
    <row r="2469" spans="2:2" x14ac:dyDescent="0.3">
      <c r="B2469">
        <v>123.52</v>
      </c>
    </row>
    <row r="2470" spans="2:2" x14ac:dyDescent="0.3">
      <c r="B2470">
        <v>26.05</v>
      </c>
    </row>
    <row r="2471" spans="2:2" x14ac:dyDescent="0.3">
      <c r="B2471">
        <v>481.37</v>
      </c>
    </row>
    <row r="2472" spans="2:2" x14ac:dyDescent="0.3">
      <c r="B2472">
        <v>201.73</v>
      </c>
    </row>
    <row r="2473" spans="2:2" x14ac:dyDescent="0.3">
      <c r="B2473">
        <v>1443.39</v>
      </c>
    </row>
    <row r="2474" spans="2:2" x14ac:dyDescent="0.3">
      <c r="B2474">
        <v>66.69</v>
      </c>
    </row>
    <row r="2475" spans="2:2" x14ac:dyDescent="0.3">
      <c r="B2475">
        <v>18.850000000000001</v>
      </c>
    </row>
    <row r="2476" spans="2:2" x14ac:dyDescent="0.3">
      <c r="B2476">
        <v>24.88</v>
      </c>
    </row>
    <row r="2477" spans="2:2" x14ac:dyDescent="0.3">
      <c r="B2477">
        <v>138.43</v>
      </c>
    </row>
    <row r="2478" spans="2:2" x14ac:dyDescent="0.3">
      <c r="B2478">
        <v>211.1</v>
      </c>
    </row>
    <row r="2479" spans="2:2" x14ac:dyDescent="0.3">
      <c r="B2479">
        <v>97.48</v>
      </c>
    </row>
    <row r="2480" spans="2:2" x14ac:dyDescent="0.3">
      <c r="B2480">
        <v>83.63</v>
      </c>
    </row>
    <row r="2481" spans="2:2" x14ac:dyDescent="0.3">
      <c r="B2481">
        <v>51.43</v>
      </c>
    </row>
    <row r="2482" spans="2:2" x14ac:dyDescent="0.3">
      <c r="B2482">
        <v>267.31</v>
      </c>
    </row>
    <row r="2483" spans="2:2" x14ac:dyDescent="0.3">
      <c r="B2483">
        <v>20.93</v>
      </c>
    </row>
    <row r="2484" spans="2:2" x14ac:dyDescent="0.3">
      <c r="B2484">
        <v>302.39</v>
      </c>
    </row>
    <row r="2485" spans="2:2" x14ac:dyDescent="0.3">
      <c r="B2485">
        <v>574.78</v>
      </c>
    </row>
    <row r="2486" spans="2:2" x14ac:dyDescent="0.3">
      <c r="B2486">
        <v>450.67</v>
      </c>
    </row>
    <row r="2487" spans="2:2" x14ac:dyDescent="0.3">
      <c r="B2487">
        <v>207</v>
      </c>
    </row>
    <row r="2488" spans="2:2" x14ac:dyDescent="0.3">
      <c r="B2488">
        <v>99.95</v>
      </c>
    </row>
    <row r="2489" spans="2:2" x14ac:dyDescent="0.3">
      <c r="B2489">
        <v>4.72</v>
      </c>
    </row>
    <row r="2490" spans="2:2" x14ac:dyDescent="0.3">
      <c r="B2490">
        <v>13.65</v>
      </c>
    </row>
    <row r="2491" spans="2:2" x14ac:dyDescent="0.3">
      <c r="B2491">
        <v>44.28</v>
      </c>
    </row>
    <row r="2492" spans="2:2" x14ac:dyDescent="0.3">
      <c r="B2492">
        <v>269.14999999999998</v>
      </c>
    </row>
    <row r="2493" spans="2:2" x14ac:dyDescent="0.3">
      <c r="B2493">
        <v>23.27</v>
      </c>
    </row>
    <row r="2494" spans="2:2" x14ac:dyDescent="0.3">
      <c r="B2494">
        <v>51.67</v>
      </c>
    </row>
    <row r="2495" spans="2:2" x14ac:dyDescent="0.3">
      <c r="B2495">
        <v>152.22999999999999</v>
      </c>
    </row>
    <row r="2496" spans="2:2" x14ac:dyDescent="0.3">
      <c r="B2496">
        <v>47.13</v>
      </c>
    </row>
    <row r="2497" spans="2:2" x14ac:dyDescent="0.3">
      <c r="B2497">
        <v>419.92</v>
      </c>
    </row>
    <row r="2498" spans="2:2" x14ac:dyDescent="0.3">
      <c r="B2498">
        <v>154.96</v>
      </c>
    </row>
    <row r="2499" spans="2:2" x14ac:dyDescent="0.3">
      <c r="B2499">
        <v>715.05</v>
      </c>
    </row>
    <row r="2500" spans="2:2" x14ac:dyDescent="0.3">
      <c r="B2500">
        <v>261.79000000000002</v>
      </c>
    </row>
    <row r="2501" spans="2:2" x14ac:dyDescent="0.3">
      <c r="B2501">
        <v>8.42</v>
      </c>
    </row>
    <row r="2502" spans="2:2" x14ac:dyDescent="0.3">
      <c r="B2502">
        <v>218.37</v>
      </c>
    </row>
    <row r="2503" spans="2:2" x14ac:dyDescent="0.3">
      <c r="B2503">
        <v>108.91</v>
      </c>
    </row>
    <row r="2504" spans="2:2" x14ac:dyDescent="0.3">
      <c r="B2504">
        <v>166.62</v>
      </c>
    </row>
    <row r="2505" spans="2:2" x14ac:dyDescent="0.3">
      <c r="B2505">
        <v>637.64</v>
      </c>
    </row>
    <row r="2506" spans="2:2" x14ac:dyDescent="0.3">
      <c r="B2506">
        <v>52.81</v>
      </c>
    </row>
    <row r="2507" spans="2:2" x14ac:dyDescent="0.3">
      <c r="B2507">
        <v>84.29</v>
      </c>
    </row>
    <row r="2508" spans="2:2" x14ac:dyDescent="0.3">
      <c r="B2508">
        <v>51.18</v>
      </c>
    </row>
    <row r="2509" spans="2:2" x14ac:dyDescent="0.3">
      <c r="B2509">
        <v>16.11</v>
      </c>
    </row>
    <row r="2510" spans="2:2" x14ac:dyDescent="0.3">
      <c r="B2510">
        <v>77.27</v>
      </c>
    </row>
    <row r="2511" spans="2:2" x14ac:dyDescent="0.3">
      <c r="B2511">
        <v>638.15</v>
      </c>
    </row>
    <row r="2512" spans="2:2" x14ac:dyDescent="0.3">
      <c r="B2512">
        <v>10.38</v>
      </c>
    </row>
    <row r="2513" spans="2:2" x14ac:dyDescent="0.3">
      <c r="B2513">
        <v>108.28</v>
      </c>
    </row>
    <row r="2514" spans="2:2" x14ac:dyDescent="0.3">
      <c r="B2514">
        <v>143.44999999999999</v>
      </c>
    </row>
    <row r="2515" spans="2:2" x14ac:dyDescent="0.3">
      <c r="B2515">
        <v>130</v>
      </c>
    </row>
    <row r="2516" spans="2:2" x14ac:dyDescent="0.3">
      <c r="B2516">
        <v>23.75</v>
      </c>
    </row>
    <row r="2517" spans="2:2" x14ac:dyDescent="0.3">
      <c r="B2517">
        <v>163.61000000000001</v>
      </c>
    </row>
    <row r="2518" spans="2:2" x14ac:dyDescent="0.3">
      <c r="B2518">
        <v>460.49</v>
      </c>
    </row>
    <row r="2519" spans="2:2" x14ac:dyDescent="0.3">
      <c r="B2519">
        <v>30.78</v>
      </c>
    </row>
    <row r="2520" spans="2:2" x14ac:dyDescent="0.3">
      <c r="B2520">
        <v>60.42</v>
      </c>
    </row>
    <row r="2521" spans="2:2" x14ac:dyDescent="0.3">
      <c r="B2521">
        <v>74.95</v>
      </c>
    </row>
    <row r="2522" spans="2:2" x14ac:dyDescent="0.3">
      <c r="B2522">
        <v>657.28</v>
      </c>
    </row>
    <row r="2523" spans="2:2" x14ac:dyDescent="0.3">
      <c r="B2523">
        <v>38.21</v>
      </c>
    </row>
    <row r="2524" spans="2:2" x14ac:dyDescent="0.3">
      <c r="B2524">
        <v>21.86</v>
      </c>
    </row>
    <row r="2525" spans="2:2" x14ac:dyDescent="0.3">
      <c r="B2525">
        <v>18.66</v>
      </c>
    </row>
    <row r="2526" spans="2:2" x14ac:dyDescent="0.3">
      <c r="B2526">
        <v>325.39</v>
      </c>
    </row>
    <row r="2527" spans="2:2" x14ac:dyDescent="0.3">
      <c r="B2527">
        <v>44.82</v>
      </c>
    </row>
    <row r="2528" spans="2:2" x14ac:dyDescent="0.3">
      <c r="B2528">
        <v>88.51</v>
      </c>
    </row>
    <row r="2529" spans="2:2" x14ac:dyDescent="0.3">
      <c r="B2529">
        <v>38.01</v>
      </c>
    </row>
    <row r="2530" spans="2:2" x14ac:dyDescent="0.3">
      <c r="B2530">
        <v>43.48</v>
      </c>
    </row>
    <row r="2531" spans="2:2" x14ac:dyDescent="0.3">
      <c r="B2531">
        <v>153.13999999999999</v>
      </c>
    </row>
    <row r="2532" spans="2:2" x14ac:dyDescent="0.3">
      <c r="B2532">
        <v>25.12</v>
      </c>
    </row>
    <row r="2533" spans="2:2" x14ac:dyDescent="0.3">
      <c r="B2533">
        <v>7.15</v>
      </c>
    </row>
    <row r="2534" spans="2:2" x14ac:dyDescent="0.3">
      <c r="B2534">
        <v>29.12</v>
      </c>
    </row>
    <row r="2535" spans="2:2" x14ac:dyDescent="0.3">
      <c r="B2535">
        <v>140.87</v>
      </c>
    </row>
    <row r="2536" spans="2:2" x14ac:dyDescent="0.3">
      <c r="B2536">
        <v>35.380000000000003</v>
      </c>
    </row>
    <row r="2537" spans="2:2" x14ac:dyDescent="0.3">
      <c r="B2537">
        <v>1.2</v>
      </c>
    </row>
    <row r="2538" spans="2:2" x14ac:dyDescent="0.3">
      <c r="B2538">
        <v>125.81</v>
      </c>
    </row>
    <row r="2539" spans="2:2" x14ac:dyDescent="0.3">
      <c r="B2539">
        <v>681.84</v>
      </c>
    </row>
    <row r="2540" spans="2:2" x14ac:dyDescent="0.3">
      <c r="B2540">
        <v>435.9</v>
      </c>
    </row>
    <row r="2541" spans="2:2" x14ac:dyDescent="0.3">
      <c r="B2541">
        <v>341.8</v>
      </c>
    </row>
    <row r="2542" spans="2:2" x14ac:dyDescent="0.3">
      <c r="B2542">
        <v>388.98</v>
      </c>
    </row>
    <row r="2543" spans="2:2" x14ac:dyDescent="0.3">
      <c r="B2543">
        <v>22.62</v>
      </c>
    </row>
    <row r="2544" spans="2:2" x14ac:dyDescent="0.3">
      <c r="B2544">
        <v>50.22</v>
      </c>
    </row>
    <row r="2545" spans="2:2" x14ac:dyDescent="0.3">
      <c r="B2545">
        <v>27</v>
      </c>
    </row>
    <row r="2546" spans="2:2" x14ac:dyDescent="0.3">
      <c r="B2546">
        <v>60.93</v>
      </c>
    </row>
    <row r="2547" spans="2:2" x14ac:dyDescent="0.3">
      <c r="B2547">
        <v>358.43</v>
      </c>
    </row>
    <row r="2548" spans="2:2" x14ac:dyDescent="0.3">
      <c r="B2548">
        <v>135.19999999999999</v>
      </c>
    </row>
    <row r="2549" spans="2:2" x14ac:dyDescent="0.3">
      <c r="B2549">
        <v>385.59</v>
      </c>
    </row>
    <row r="2550" spans="2:2" x14ac:dyDescent="0.3">
      <c r="B2550">
        <v>148.19999999999999</v>
      </c>
    </row>
    <row r="2551" spans="2:2" x14ac:dyDescent="0.3">
      <c r="B2551">
        <v>1312.83</v>
      </c>
    </row>
    <row r="2552" spans="2:2" x14ac:dyDescent="0.3">
      <c r="B2552">
        <v>70.25</v>
      </c>
    </row>
    <row r="2553" spans="2:2" x14ac:dyDescent="0.3">
      <c r="B2553">
        <v>564.48</v>
      </c>
    </row>
    <row r="2554" spans="2:2" x14ac:dyDescent="0.3">
      <c r="B2554">
        <v>222.83</v>
      </c>
    </row>
    <row r="2555" spans="2:2" x14ac:dyDescent="0.3">
      <c r="B2555">
        <v>470.76</v>
      </c>
    </row>
    <row r="2556" spans="2:2" x14ac:dyDescent="0.3">
      <c r="B2556">
        <v>714.25</v>
      </c>
    </row>
    <row r="2557" spans="2:2" x14ac:dyDescent="0.3">
      <c r="B2557">
        <v>146.78</v>
      </c>
    </row>
    <row r="2558" spans="2:2" x14ac:dyDescent="0.3">
      <c r="B2558">
        <v>7.1</v>
      </c>
    </row>
    <row r="2559" spans="2:2" x14ac:dyDescent="0.3">
      <c r="B2559">
        <v>166.51</v>
      </c>
    </row>
    <row r="2560" spans="2:2" x14ac:dyDescent="0.3">
      <c r="B2560">
        <v>301.62</v>
      </c>
    </row>
    <row r="2561" spans="2:2" x14ac:dyDescent="0.3">
      <c r="B2561">
        <v>324.61</v>
      </c>
    </row>
    <row r="2562" spans="2:2" x14ac:dyDescent="0.3">
      <c r="B2562">
        <v>163.37</v>
      </c>
    </row>
    <row r="2563" spans="2:2" x14ac:dyDescent="0.3">
      <c r="B2563">
        <v>267.13</v>
      </c>
    </row>
    <row r="2564" spans="2:2" x14ac:dyDescent="0.3">
      <c r="B2564">
        <v>1518.07</v>
      </c>
    </row>
    <row r="2565" spans="2:2" x14ac:dyDescent="0.3">
      <c r="B2565">
        <v>1165.8399999999999</v>
      </c>
    </row>
    <row r="2566" spans="2:2" x14ac:dyDescent="0.3">
      <c r="B2566">
        <v>73.95</v>
      </c>
    </row>
    <row r="2567" spans="2:2" x14ac:dyDescent="0.3">
      <c r="B2567">
        <v>1248.8499999999999</v>
      </c>
    </row>
    <row r="2568" spans="2:2" x14ac:dyDescent="0.3">
      <c r="B2568">
        <v>692.11</v>
      </c>
    </row>
    <row r="2569" spans="2:2" x14ac:dyDescent="0.3">
      <c r="B2569">
        <v>169.55</v>
      </c>
    </row>
    <row r="2570" spans="2:2" x14ac:dyDescent="0.3">
      <c r="B2570">
        <v>155.83000000000001</v>
      </c>
    </row>
    <row r="2571" spans="2:2" x14ac:dyDescent="0.3">
      <c r="B2571">
        <v>44.19</v>
      </c>
    </row>
    <row r="2572" spans="2:2" x14ac:dyDescent="0.3">
      <c r="B2572">
        <v>193.39</v>
      </c>
    </row>
    <row r="2573" spans="2:2" x14ac:dyDescent="0.3">
      <c r="B2573">
        <v>263.02999999999997</v>
      </c>
    </row>
    <row r="2574" spans="2:2" x14ac:dyDescent="0.3">
      <c r="B2574">
        <v>567.41999999999996</v>
      </c>
    </row>
    <row r="2575" spans="2:2" x14ac:dyDescent="0.3">
      <c r="B2575">
        <v>1138.92</v>
      </c>
    </row>
    <row r="2576" spans="2:2" x14ac:dyDescent="0.3">
      <c r="B2576">
        <v>698.84</v>
      </c>
    </row>
    <row r="2577" spans="2:2" x14ac:dyDescent="0.3">
      <c r="B2577">
        <v>550.54</v>
      </c>
    </row>
    <row r="2578" spans="2:2" x14ac:dyDescent="0.3">
      <c r="B2578">
        <v>26.25</v>
      </c>
    </row>
    <row r="2579" spans="2:2" x14ac:dyDescent="0.3">
      <c r="B2579">
        <v>280.64999999999998</v>
      </c>
    </row>
    <row r="2580" spans="2:2" x14ac:dyDescent="0.3">
      <c r="B2580">
        <v>20.11</v>
      </c>
    </row>
    <row r="2581" spans="2:2" x14ac:dyDescent="0.3">
      <c r="B2581">
        <v>62.23</v>
      </c>
    </row>
    <row r="2582" spans="2:2" x14ac:dyDescent="0.3">
      <c r="B2582">
        <v>41.85</v>
      </c>
    </row>
    <row r="2583" spans="2:2" x14ac:dyDescent="0.3">
      <c r="B2583">
        <v>312.85000000000002</v>
      </c>
    </row>
    <row r="2584" spans="2:2" x14ac:dyDescent="0.3">
      <c r="B2584">
        <v>4.3</v>
      </c>
    </row>
    <row r="2585" spans="2:2" x14ac:dyDescent="0.3">
      <c r="B2585">
        <v>85.65</v>
      </c>
    </row>
    <row r="2586" spans="2:2" x14ac:dyDescent="0.3">
      <c r="B2586">
        <v>680.65</v>
      </c>
    </row>
    <row r="2587" spans="2:2" x14ac:dyDescent="0.3">
      <c r="B2587">
        <v>86.74</v>
      </c>
    </row>
    <row r="2588" spans="2:2" x14ac:dyDescent="0.3">
      <c r="B2588">
        <v>115.11</v>
      </c>
    </row>
    <row r="2589" spans="2:2" x14ac:dyDescent="0.3">
      <c r="B2589">
        <v>243.41</v>
      </c>
    </row>
    <row r="2590" spans="2:2" x14ac:dyDescent="0.3">
      <c r="B2590">
        <v>187.36</v>
      </c>
    </row>
    <row r="2591" spans="2:2" x14ac:dyDescent="0.3">
      <c r="B2591">
        <v>483.09</v>
      </c>
    </row>
    <row r="2592" spans="2:2" x14ac:dyDescent="0.3">
      <c r="B2592">
        <v>361.48</v>
      </c>
    </row>
    <row r="2593" spans="2:2" x14ac:dyDescent="0.3">
      <c r="B2593">
        <v>60.99</v>
      </c>
    </row>
    <row r="2594" spans="2:2" x14ac:dyDescent="0.3">
      <c r="B2594">
        <v>6.57</v>
      </c>
    </row>
    <row r="2595" spans="2:2" x14ac:dyDescent="0.3">
      <c r="B2595">
        <v>205.43</v>
      </c>
    </row>
    <row r="2596" spans="2:2" x14ac:dyDescent="0.3">
      <c r="B2596">
        <v>58.18</v>
      </c>
    </row>
    <row r="2597" spans="2:2" x14ac:dyDescent="0.3">
      <c r="B2597">
        <v>34.4</v>
      </c>
    </row>
    <row r="2598" spans="2:2" x14ac:dyDescent="0.3">
      <c r="B2598">
        <v>31.25</v>
      </c>
    </row>
    <row r="2599" spans="2:2" x14ac:dyDescent="0.3">
      <c r="B2599">
        <v>265.81</v>
      </c>
    </row>
    <row r="2600" spans="2:2" x14ac:dyDescent="0.3">
      <c r="B2600">
        <v>65.27</v>
      </c>
    </row>
    <row r="2601" spans="2:2" x14ac:dyDescent="0.3">
      <c r="B2601">
        <v>0.17</v>
      </c>
    </row>
    <row r="2602" spans="2:2" x14ac:dyDescent="0.3">
      <c r="B2602">
        <v>58.65</v>
      </c>
    </row>
    <row r="2603" spans="2:2" x14ac:dyDescent="0.3">
      <c r="B2603">
        <v>0.94</v>
      </c>
    </row>
    <row r="2604" spans="2:2" x14ac:dyDescent="0.3">
      <c r="B2604">
        <v>833.43</v>
      </c>
    </row>
    <row r="2605" spans="2:2" x14ac:dyDescent="0.3">
      <c r="B2605">
        <v>357.98</v>
      </c>
    </row>
    <row r="2606" spans="2:2" x14ac:dyDescent="0.3">
      <c r="B2606">
        <v>160.99</v>
      </c>
    </row>
    <row r="2607" spans="2:2" x14ac:dyDescent="0.3">
      <c r="B2607">
        <v>371.17</v>
      </c>
    </row>
    <row r="2608" spans="2:2" x14ac:dyDescent="0.3">
      <c r="B2608">
        <v>146.97</v>
      </c>
    </row>
    <row r="2609" spans="2:2" x14ac:dyDescent="0.3">
      <c r="B2609">
        <v>8.4</v>
      </c>
    </row>
    <row r="2610" spans="2:2" x14ac:dyDescent="0.3">
      <c r="B2610">
        <v>67.08</v>
      </c>
    </row>
    <row r="2611" spans="2:2" x14ac:dyDescent="0.3">
      <c r="B2611">
        <v>536.79999999999995</v>
      </c>
    </row>
    <row r="2612" spans="2:2" x14ac:dyDescent="0.3">
      <c r="B2612">
        <v>452.42</v>
      </c>
    </row>
    <row r="2613" spans="2:2" x14ac:dyDescent="0.3">
      <c r="B2613">
        <v>449.73</v>
      </c>
    </row>
    <row r="2614" spans="2:2" x14ac:dyDescent="0.3">
      <c r="B2614">
        <v>161.30000000000001</v>
      </c>
    </row>
    <row r="2615" spans="2:2" x14ac:dyDescent="0.3">
      <c r="B2615">
        <v>28.77</v>
      </c>
    </row>
    <row r="2616" spans="2:2" x14ac:dyDescent="0.3">
      <c r="B2616">
        <v>308.64999999999998</v>
      </c>
    </row>
    <row r="2617" spans="2:2" x14ac:dyDescent="0.3">
      <c r="B2617">
        <v>102.58</v>
      </c>
    </row>
    <row r="2618" spans="2:2" x14ac:dyDescent="0.3">
      <c r="B2618">
        <v>458.07</v>
      </c>
    </row>
    <row r="2619" spans="2:2" x14ac:dyDescent="0.3">
      <c r="B2619">
        <v>992.13</v>
      </c>
    </row>
    <row r="2620" spans="2:2" x14ac:dyDescent="0.3">
      <c r="B2620">
        <v>114.32</v>
      </c>
    </row>
    <row r="2621" spans="2:2" x14ac:dyDescent="0.3">
      <c r="B2621">
        <v>33.47</v>
      </c>
    </row>
    <row r="2622" spans="2:2" x14ac:dyDescent="0.3">
      <c r="B2622">
        <v>1308.04</v>
      </c>
    </row>
    <row r="2623" spans="2:2" x14ac:dyDescent="0.3">
      <c r="B2623">
        <v>939.5</v>
      </c>
    </row>
    <row r="2624" spans="2:2" x14ac:dyDescent="0.3">
      <c r="B2624">
        <v>144.83000000000001</v>
      </c>
    </row>
    <row r="2625" spans="2:2" x14ac:dyDescent="0.3">
      <c r="B2625">
        <v>258.92</v>
      </c>
    </row>
    <row r="2626" spans="2:2" x14ac:dyDescent="0.3">
      <c r="B2626">
        <v>4.43</v>
      </c>
    </row>
    <row r="2627" spans="2:2" x14ac:dyDescent="0.3">
      <c r="B2627">
        <v>162.47</v>
      </c>
    </row>
    <row r="2628" spans="2:2" x14ac:dyDescent="0.3">
      <c r="B2628">
        <v>109.12</v>
      </c>
    </row>
    <row r="2629" spans="2:2" x14ac:dyDescent="0.3">
      <c r="B2629">
        <v>80.64</v>
      </c>
    </row>
    <row r="2630" spans="2:2" x14ac:dyDescent="0.3">
      <c r="B2630">
        <v>488.24</v>
      </c>
    </row>
    <row r="2631" spans="2:2" x14ac:dyDescent="0.3">
      <c r="B2631">
        <v>110.52</v>
      </c>
    </row>
    <row r="2632" spans="2:2" x14ac:dyDescent="0.3">
      <c r="B2632">
        <v>991.04</v>
      </c>
    </row>
    <row r="2633" spans="2:2" x14ac:dyDescent="0.3">
      <c r="B2633">
        <v>159.12</v>
      </c>
    </row>
    <row r="2634" spans="2:2" x14ac:dyDescent="0.3">
      <c r="B2634">
        <v>338.3</v>
      </c>
    </row>
    <row r="2635" spans="2:2" x14ac:dyDescent="0.3">
      <c r="B2635">
        <v>2.08</v>
      </c>
    </row>
    <row r="2636" spans="2:2" x14ac:dyDescent="0.3">
      <c r="B2636">
        <v>43.69</v>
      </c>
    </row>
    <row r="2637" spans="2:2" x14ac:dyDescent="0.3">
      <c r="B2637">
        <v>206.23</v>
      </c>
    </row>
    <row r="2638" spans="2:2" x14ac:dyDescent="0.3">
      <c r="B2638">
        <v>540.54999999999995</v>
      </c>
    </row>
    <row r="2639" spans="2:2" x14ac:dyDescent="0.3">
      <c r="B2639">
        <v>6.18</v>
      </c>
    </row>
    <row r="2640" spans="2:2" x14ac:dyDescent="0.3">
      <c r="B2640">
        <v>311.77</v>
      </c>
    </row>
    <row r="2641" spans="2:2" x14ac:dyDescent="0.3">
      <c r="B2641">
        <v>157.01</v>
      </c>
    </row>
    <row r="2642" spans="2:2" x14ac:dyDescent="0.3">
      <c r="B2642">
        <v>103.34</v>
      </c>
    </row>
    <row r="2643" spans="2:2" x14ac:dyDescent="0.3">
      <c r="B2643">
        <v>308.61</v>
      </c>
    </row>
    <row r="2644" spans="2:2" x14ac:dyDescent="0.3">
      <c r="B2644">
        <v>952.25</v>
      </c>
    </row>
    <row r="2645" spans="2:2" x14ac:dyDescent="0.3">
      <c r="B2645">
        <v>828.51</v>
      </c>
    </row>
    <row r="2646" spans="2:2" x14ac:dyDescent="0.3">
      <c r="B2646">
        <v>140.84</v>
      </c>
    </row>
    <row r="2647" spans="2:2" x14ac:dyDescent="0.3">
      <c r="B2647">
        <v>13.13</v>
      </c>
    </row>
    <row r="2648" spans="2:2" x14ac:dyDescent="0.3">
      <c r="B2648">
        <v>83.03</v>
      </c>
    </row>
    <row r="2649" spans="2:2" x14ac:dyDescent="0.3">
      <c r="B2649">
        <v>36.69</v>
      </c>
    </row>
    <row r="2650" spans="2:2" x14ac:dyDescent="0.3">
      <c r="B2650">
        <v>6.33</v>
      </c>
    </row>
    <row r="2651" spans="2:2" x14ac:dyDescent="0.3">
      <c r="B2651">
        <v>191.5</v>
      </c>
    </row>
    <row r="2652" spans="2:2" x14ac:dyDescent="0.3">
      <c r="B2652">
        <v>37.549999999999997</v>
      </c>
    </row>
    <row r="2653" spans="2:2" x14ac:dyDescent="0.3">
      <c r="B2653">
        <v>445.18</v>
      </c>
    </row>
    <row r="2654" spans="2:2" x14ac:dyDescent="0.3">
      <c r="B2654">
        <v>469.45</v>
      </c>
    </row>
    <row r="2655" spans="2:2" x14ac:dyDescent="0.3">
      <c r="B2655">
        <v>8.4499999999999993</v>
      </c>
    </row>
    <row r="2656" spans="2:2" x14ac:dyDescent="0.3">
      <c r="B2656">
        <v>121.06</v>
      </c>
    </row>
    <row r="2657" spans="2:2" x14ac:dyDescent="0.3">
      <c r="B2657">
        <v>575.71</v>
      </c>
    </row>
    <row r="2658" spans="2:2" x14ac:dyDescent="0.3">
      <c r="B2658">
        <v>122.13</v>
      </c>
    </row>
    <row r="2659" spans="2:2" x14ac:dyDescent="0.3">
      <c r="B2659">
        <v>74.709999999999994</v>
      </c>
    </row>
    <row r="2660" spans="2:2" x14ac:dyDescent="0.3">
      <c r="B2660">
        <v>200.89</v>
      </c>
    </row>
    <row r="2661" spans="2:2" x14ac:dyDescent="0.3">
      <c r="B2661">
        <v>28.84</v>
      </c>
    </row>
    <row r="2662" spans="2:2" x14ac:dyDescent="0.3">
      <c r="B2662">
        <v>60.12</v>
      </c>
    </row>
    <row r="2663" spans="2:2" x14ac:dyDescent="0.3">
      <c r="B2663">
        <v>490.59</v>
      </c>
    </row>
    <row r="2664" spans="2:2" x14ac:dyDescent="0.3">
      <c r="B2664">
        <v>147.76</v>
      </c>
    </row>
    <row r="2665" spans="2:2" x14ac:dyDescent="0.3">
      <c r="B2665">
        <v>231.97</v>
      </c>
    </row>
    <row r="2666" spans="2:2" x14ac:dyDescent="0.3">
      <c r="B2666">
        <v>163.94</v>
      </c>
    </row>
    <row r="2667" spans="2:2" x14ac:dyDescent="0.3">
      <c r="B2667">
        <v>242.54</v>
      </c>
    </row>
    <row r="2668" spans="2:2" x14ac:dyDescent="0.3">
      <c r="B2668">
        <v>9.35</v>
      </c>
    </row>
    <row r="2669" spans="2:2" x14ac:dyDescent="0.3">
      <c r="B2669">
        <v>288.55</v>
      </c>
    </row>
    <row r="2670" spans="2:2" x14ac:dyDescent="0.3">
      <c r="B2670">
        <v>106.94</v>
      </c>
    </row>
    <row r="2671" spans="2:2" x14ac:dyDescent="0.3">
      <c r="B2671">
        <v>236.6</v>
      </c>
    </row>
    <row r="2672" spans="2:2" x14ac:dyDescent="0.3">
      <c r="B2672">
        <v>266.95999999999998</v>
      </c>
    </row>
    <row r="2673" spans="2:2" x14ac:dyDescent="0.3">
      <c r="B2673">
        <v>432.58</v>
      </c>
    </row>
    <row r="2674" spans="2:2" x14ac:dyDescent="0.3">
      <c r="B2674">
        <v>398</v>
      </c>
    </row>
    <row r="2675" spans="2:2" x14ac:dyDescent="0.3">
      <c r="B2675">
        <v>316.26</v>
      </c>
    </row>
    <row r="2676" spans="2:2" x14ac:dyDescent="0.3">
      <c r="B2676">
        <v>1054.8699999999999</v>
      </c>
    </row>
    <row r="2677" spans="2:2" x14ac:dyDescent="0.3">
      <c r="B2677">
        <v>18.97</v>
      </c>
    </row>
    <row r="2678" spans="2:2" x14ac:dyDescent="0.3">
      <c r="B2678">
        <v>7.13</v>
      </c>
    </row>
    <row r="2679" spans="2:2" x14ac:dyDescent="0.3">
      <c r="B2679">
        <v>220.66</v>
      </c>
    </row>
    <row r="2680" spans="2:2" x14ac:dyDescent="0.3">
      <c r="B2680">
        <v>9.06</v>
      </c>
    </row>
    <row r="2681" spans="2:2" x14ac:dyDescent="0.3">
      <c r="B2681">
        <v>271.52</v>
      </c>
    </row>
    <row r="2682" spans="2:2" x14ac:dyDescent="0.3">
      <c r="B2682">
        <v>51.87</v>
      </c>
    </row>
    <row r="2683" spans="2:2" x14ac:dyDescent="0.3">
      <c r="B2683">
        <v>211.52</v>
      </c>
    </row>
    <row r="2684" spans="2:2" x14ac:dyDescent="0.3">
      <c r="B2684">
        <v>662.54</v>
      </c>
    </row>
    <row r="2685" spans="2:2" x14ac:dyDescent="0.3">
      <c r="B2685">
        <v>222.32</v>
      </c>
    </row>
    <row r="2686" spans="2:2" x14ac:dyDescent="0.3">
      <c r="B2686">
        <v>95.58</v>
      </c>
    </row>
    <row r="2687" spans="2:2" x14ac:dyDescent="0.3">
      <c r="B2687">
        <v>1.32</v>
      </c>
    </row>
    <row r="2688" spans="2:2" x14ac:dyDescent="0.3">
      <c r="B2688">
        <v>33.619999999999997</v>
      </c>
    </row>
    <row r="2689" spans="2:2" x14ac:dyDescent="0.3">
      <c r="B2689">
        <v>10.130000000000001</v>
      </c>
    </row>
    <row r="2690" spans="2:2" x14ac:dyDescent="0.3">
      <c r="B2690">
        <v>202.95</v>
      </c>
    </row>
    <row r="2691" spans="2:2" x14ac:dyDescent="0.3">
      <c r="B2691">
        <v>798.43</v>
      </c>
    </row>
    <row r="2692" spans="2:2" x14ac:dyDescent="0.3">
      <c r="B2692">
        <v>396.09</v>
      </c>
    </row>
    <row r="2693" spans="2:2" x14ac:dyDescent="0.3">
      <c r="B2693">
        <v>382.06</v>
      </c>
    </row>
    <row r="2694" spans="2:2" x14ac:dyDescent="0.3">
      <c r="B2694">
        <v>16.100000000000001</v>
      </c>
    </row>
    <row r="2695" spans="2:2" x14ac:dyDescent="0.3">
      <c r="B2695">
        <v>6.7</v>
      </c>
    </row>
    <row r="2696" spans="2:2" x14ac:dyDescent="0.3">
      <c r="B2696">
        <v>225.93</v>
      </c>
    </row>
    <row r="2697" spans="2:2" x14ac:dyDescent="0.3">
      <c r="B2697">
        <v>174.78</v>
      </c>
    </row>
    <row r="2698" spans="2:2" x14ac:dyDescent="0.3">
      <c r="B2698">
        <v>310.74</v>
      </c>
    </row>
    <row r="2699" spans="2:2" x14ac:dyDescent="0.3">
      <c r="B2699">
        <v>73.64</v>
      </c>
    </row>
    <row r="2700" spans="2:2" x14ac:dyDescent="0.3">
      <c r="B2700">
        <v>689.21</v>
      </c>
    </row>
    <row r="2701" spans="2:2" x14ac:dyDescent="0.3">
      <c r="B2701">
        <v>389.84</v>
      </c>
    </row>
    <row r="2702" spans="2:2" x14ac:dyDescent="0.3">
      <c r="B2702">
        <v>45.76</v>
      </c>
    </row>
    <row r="2703" spans="2:2" x14ac:dyDescent="0.3">
      <c r="B2703">
        <v>383.86</v>
      </c>
    </row>
    <row r="2704" spans="2:2" x14ac:dyDescent="0.3">
      <c r="B2704">
        <v>590.29999999999995</v>
      </c>
    </row>
    <row r="2705" spans="2:2" x14ac:dyDescent="0.3">
      <c r="B2705">
        <v>222.95</v>
      </c>
    </row>
    <row r="2706" spans="2:2" x14ac:dyDescent="0.3">
      <c r="B2706">
        <v>206.23</v>
      </c>
    </row>
    <row r="2707" spans="2:2" x14ac:dyDescent="0.3">
      <c r="B2707">
        <v>135.66</v>
      </c>
    </row>
    <row r="2708" spans="2:2" x14ac:dyDescent="0.3">
      <c r="B2708">
        <v>636.97</v>
      </c>
    </row>
    <row r="2709" spans="2:2" x14ac:dyDescent="0.3">
      <c r="B2709">
        <v>490.32</v>
      </c>
    </row>
    <row r="2710" spans="2:2" x14ac:dyDescent="0.3">
      <c r="B2710">
        <v>124.83</v>
      </c>
    </row>
    <row r="2711" spans="2:2" x14ac:dyDescent="0.3">
      <c r="B2711">
        <v>67.400000000000006</v>
      </c>
    </row>
    <row r="2712" spans="2:2" x14ac:dyDescent="0.3">
      <c r="B2712">
        <v>159.19999999999999</v>
      </c>
    </row>
    <row r="2713" spans="2:2" x14ac:dyDescent="0.3">
      <c r="B2713">
        <v>6.65</v>
      </c>
    </row>
    <row r="2714" spans="2:2" x14ac:dyDescent="0.3">
      <c r="B2714">
        <v>2.0299999999999998</v>
      </c>
    </row>
    <row r="2715" spans="2:2" x14ac:dyDescent="0.3">
      <c r="B2715">
        <v>406.26</v>
      </c>
    </row>
    <row r="2716" spans="2:2" x14ac:dyDescent="0.3">
      <c r="B2716">
        <v>87.53</v>
      </c>
    </row>
    <row r="2717" spans="2:2" x14ac:dyDescent="0.3">
      <c r="B2717">
        <v>99</v>
      </c>
    </row>
    <row r="2718" spans="2:2" x14ac:dyDescent="0.3">
      <c r="B2718">
        <v>28.05</v>
      </c>
    </row>
    <row r="2719" spans="2:2" x14ac:dyDescent="0.3">
      <c r="B2719">
        <v>5.27</v>
      </c>
    </row>
    <row r="2720" spans="2:2" x14ac:dyDescent="0.3">
      <c r="B2720">
        <v>412.8</v>
      </c>
    </row>
    <row r="2721" spans="2:2" x14ac:dyDescent="0.3">
      <c r="B2721">
        <v>44.85</v>
      </c>
    </row>
    <row r="2722" spans="2:2" x14ac:dyDescent="0.3">
      <c r="B2722">
        <v>22.89</v>
      </c>
    </row>
    <row r="2723" spans="2:2" x14ac:dyDescent="0.3">
      <c r="B2723">
        <v>53.28</v>
      </c>
    </row>
    <row r="2724" spans="2:2" x14ac:dyDescent="0.3">
      <c r="B2724">
        <v>173.05</v>
      </c>
    </row>
    <row r="2725" spans="2:2" x14ac:dyDescent="0.3">
      <c r="B2725">
        <v>89.4</v>
      </c>
    </row>
    <row r="2726" spans="2:2" x14ac:dyDescent="0.3">
      <c r="B2726">
        <v>6.22</v>
      </c>
    </row>
    <row r="2727" spans="2:2" x14ac:dyDescent="0.3">
      <c r="B2727">
        <v>41.99</v>
      </c>
    </row>
    <row r="2728" spans="2:2" x14ac:dyDescent="0.3">
      <c r="B2728">
        <v>0.05</v>
      </c>
    </row>
    <row r="2729" spans="2:2" x14ac:dyDescent="0.3">
      <c r="B2729">
        <v>144.16999999999999</v>
      </c>
    </row>
    <row r="2730" spans="2:2" x14ac:dyDescent="0.3">
      <c r="B2730">
        <v>240.34</v>
      </c>
    </row>
    <row r="2731" spans="2:2" x14ac:dyDescent="0.3">
      <c r="B2731">
        <v>67.66</v>
      </c>
    </row>
    <row r="2732" spans="2:2" x14ac:dyDescent="0.3">
      <c r="B2732">
        <v>186.61</v>
      </c>
    </row>
    <row r="2733" spans="2:2" x14ac:dyDescent="0.3">
      <c r="B2733">
        <v>155.05000000000001</v>
      </c>
    </row>
    <row r="2734" spans="2:2" x14ac:dyDescent="0.3">
      <c r="B2734">
        <v>185.38</v>
      </c>
    </row>
    <row r="2735" spans="2:2" x14ac:dyDescent="0.3">
      <c r="B2735">
        <v>160.09</v>
      </c>
    </row>
    <row r="2736" spans="2:2" x14ac:dyDescent="0.3">
      <c r="B2736">
        <v>244.5</v>
      </c>
    </row>
    <row r="2737" spans="2:2" x14ac:dyDescent="0.3">
      <c r="B2737">
        <v>13.85</v>
      </c>
    </row>
    <row r="2738" spans="2:2" x14ac:dyDescent="0.3">
      <c r="B2738">
        <v>79.650000000000006</v>
      </c>
    </row>
    <row r="2739" spans="2:2" x14ac:dyDescent="0.3">
      <c r="B2739">
        <v>184.21</v>
      </c>
    </row>
    <row r="2740" spans="2:2" x14ac:dyDescent="0.3">
      <c r="B2740">
        <v>2.58</v>
      </c>
    </row>
    <row r="2741" spans="2:2" x14ac:dyDescent="0.3">
      <c r="B2741">
        <v>129.47</v>
      </c>
    </row>
    <row r="2742" spans="2:2" x14ac:dyDescent="0.3">
      <c r="B2742">
        <v>141.05000000000001</v>
      </c>
    </row>
    <row r="2743" spans="2:2" x14ac:dyDescent="0.3">
      <c r="B2743">
        <v>183.07</v>
      </c>
    </row>
    <row r="2744" spans="2:2" x14ac:dyDescent="0.3">
      <c r="B2744">
        <v>85.4</v>
      </c>
    </row>
    <row r="2745" spans="2:2" x14ac:dyDescent="0.3">
      <c r="B2745">
        <v>202.5</v>
      </c>
    </row>
    <row r="2746" spans="2:2" x14ac:dyDescent="0.3">
      <c r="B2746">
        <v>50.78</v>
      </c>
    </row>
    <row r="2747" spans="2:2" x14ac:dyDescent="0.3">
      <c r="B2747">
        <v>75.08</v>
      </c>
    </row>
    <row r="2748" spans="2:2" x14ac:dyDescent="0.3">
      <c r="B2748">
        <v>214.24</v>
      </c>
    </row>
    <row r="2749" spans="2:2" x14ac:dyDescent="0.3">
      <c r="B2749">
        <v>366.66</v>
      </c>
    </row>
    <row r="2750" spans="2:2" x14ac:dyDescent="0.3">
      <c r="B2750">
        <v>4.55</v>
      </c>
    </row>
    <row r="2751" spans="2:2" x14ac:dyDescent="0.3">
      <c r="B2751">
        <v>30.92</v>
      </c>
    </row>
    <row r="2752" spans="2:2" x14ac:dyDescent="0.3">
      <c r="B2752">
        <v>30.73</v>
      </c>
    </row>
    <row r="2753" spans="2:2" x14ac:dyDescent="0.3">
      <c r="B2753">
        <v>132.80000000000001</v>
      </c>
    </row>
    <row r="2754" spans="2:2" x14ac:dyDescent="0.3">
      <c r="B2754">
        <v>136.21</v>
      </c>
    </row>
    <row r="2755" spans="2:2" x14ac:dyDescent="0.3">
      <c r="B2755">
        <v>36.81</v>
      </c>
    </row>
    <row r="2756" spans="2:2" x14ac:dyDescent="0.3">
      <c r="B2756">
        <v>0.9</v>
      </c>
    </row>
    <row r="2757" spans="2:2" x14ac:dyDescent="0.3">
      <c r="B2757">
        <v>36.42</v>
      </c>
    </row>
    <row r="2758" spans="2:2" x14ac:dyDescent="0.3">
      <c r="B2758">
        <v>158.07</v>
      </c>
    </row>
    <row r="2759" spans="2:2" x14ac:dyDescent="0.3">
      <c r="B2759">
        <v>50.4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Summary Report </vt:lpstr>
      <vt:lpstr> minutes_watched_2021_paid_0_no</vt:lpstr>
      <vt:lpstr> Hypothesis test for free plan</vt:lpstr>
      <vt:lpstr> Removing all outliers</vt:lpstr>
      <vt:lpstr>Cleaned data (0 outliers)</vt:lpstr>
      <vt:lpstr> minutes_watched_2022_paid_0_no</vt:lpstr>
      <vt:lpstr> minutes_watched_2021_paid_1_no</vt:lpstr>
      <vt:lpstr> minutes_watched_2022_paid_1_no</vt:lpstr>
      <vt:lpstr> Hypothesis test for paid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2025-09-25T13:21:33Z</dcterms:created>
  <dcterms:modified xsi:type="dcterms:W3CDTF">2025-09-28T11:27:25Z</dcterms:modified>
</cp:coreProperties>
</file>