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_A" sheetId="1" state="visible" r:id="rId1"/>
    <sheet name="DIV_A_All" sheetId="2" state="visible" r:id="rId2"/>
    <sheet name="NAME A" sheetId="3" state="visible" r:id="rId3"/>
    <sheet name="DIV_B" sheetId="4" state="visible" r:id="rId4"/>
    <sheet name="DIV_B_All" sheetId="5" state="visible" r:id="rId5"/>
    <sheet name="NAME B" sheetId="6" state="visible" r:id="rId6"/>
    <sheet name="Sheet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15" customWidth="1" min="7" max="7"/>
    <col width="15" customWidth="1" min="8" max="8"/>
    <col width="6" customWidth="1" min="9" max="9"/>
    <col width="6" customWidth="1" min="10" max="10"/>
    <col width="6" customWidth="1" min="11" max="11"/>
    <col width="6" customWidth="1" min="12" max="12"/>
    <col width="15" customWidth="1" min="13" max="13"/>
    <col width="15" customWidth="1" min="14" max="14"/>
    <col width="6" customWidth="1" min="15" max="15"/>
    <col width="6" customWidth="1" min="16" max="16"/>
    <col width="6" customWidth="1" min="17" max="17"/>
    <col width="6" customWidth="1" min="18" max="18"/>
    <col width="15" customWidth="1" min="19" max="19"/>
    <col width="15" customWidth="1" min="20" max="20"/>
    <col width="6" customWidth="1" min="21" max="21"/>
    <col width="6" customWidth="1" min="22" max="22"/>
    <col width="6" customWidth="1" min="23" max="23"/>
    <col width="6" customWidth="1" min="24" max="24"/>
    <col width="15" customWidth="1" min="25" max="25"/>
    <col width="15" customWidth="1" min="26" max="26"/>
    <col width="6" customWidth="1" min="27" max="27"/>
    <col width="6" customWidth="1" min="28" max="28"/>
    <col width="6" customWidth="1" min="29" max="29"/>
    <col width="6" customWidth="1" min="30" max="30"/>
    <col width="17" customWidth="1" min="31" max="31"/>
    <col width="16" customWidth="1" min="32" max="32"/>
    <col width="6" customWidth="1" min="33" max="33"/>
    <col width="6" customWidth="1" min="34" max="34"/>
    <col width="6" customWidth="1" min="35" max="35"/>
    <col width="6" customWidth="1" min="36" max="36"/>
    <col width="17" customWidth="1" min="37" max="37"/>
    <col width="16" customWidth="1" min="38" max="38"/>
    <col width="3" customWidth="1" min="39" max="39"/>
    <col width="3" customWidth="1" min="40" max="40"/>
    <col width="6" customWidth="1" min="41" max="41"/>
    <col width="7" customWidth="1" min="42" max="42"/>
    <col width="7" customWidth="1" min="43" max="43"/>
    <col width="7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</cols>
  <sheetData>
    <row r="1">
      <c r="A1" s="1" t="inlineStr">
        <is>
          <t>SIES JUNIOR COLLEGE OF COMMERCE, NERUL</t>
        </is>
      </c>
    </row>
    <row r="2">
      <c r="A2" s="2" t="inlineStr">
        <is>
          <t>FYJC ( DIV A ) MARKSHEET – 2025-2026</t>
        </is>
      </c>
    </row>
    <row r="3">
      <c r="A3" s="3" t="inlineStr">
        <is>
          <t>Generated on: 30-01-2026 14:48</t>
        </is>
      </c>
    </row>
    <row r="4">
      <c r="A4" s="4" t="inlineStr">
        <is>
          <t>ROLL NO</t>
        </is>
      </c>
      <c r="B4" s="4" t="inlineStr">
        <is>
          <t>STUDENT NAME</t>
        </is>
      </c>
      <c r="C4" s="4" t="inlineStr">
        <is>
          <t>ENGLISH</t>
        </is>
      </c>
      <c r="D4" s="4" t="n"/>
      <c r="E4" s="4" t="n"/>
      <c r="F4" s="4" t="n"/>
      <c r="G4" s="4" t="n"/>
      <c r="H4" s="4" t="n"/>
      <c r="I4" s="4" t="inlineStr">
        <is>
          <t>ECONOMICS</t>
        </is>
      </c>
      <c r="J4" s="4" t="n"/>
      <c r="K4" s="4" t="n"/>
      <c r="L4" s="4" t="n"/>
      <c r="M4" s="4" t="n"/>
      <c r="N4" s="4" t="n"/>
      <c r="O4" s="4" t="inlineStr">
        <is>
          <t>BOOK KEEPING</t>
        </is>
      </c>
      <c r="P4" s="4" t="n"/>
      <c r="Q4" s="4" t="n"/>
      <c r="R4" s="4" t="n"/>
      <c r="S4" s="4" t="n"/>
      <c r="T4" s="4" t="n"/>
      <c r="U4" s="4" t="inlineStr">
        <is>
          <t>ORGANISATION OF COMMERCE</t>
        </is>
      </c>
      <c r="V4" s="4" t="n"/>
      <c r="W4" s="4" t="n"/>
      <c r="X4" s="4" t="n"/>
      <c r="Y4" s="4" t="n"/>
      <c r="Z4" s="4" t="n"/>
      <c r="AA4" s="4" t="inlineStr">
        <is>
          <t>HINDI / IT</t>
        </is>
      </c>
      <c r="AB4" s="4" t="n"/>
      <c r="AC4" s="4" t="n"/>
      <c r="AD4" s="4" t="n"/>
      <c r="AE4" s="4" t="n"/>
      <c r="AF4" s="4" t="n"/>
      <c r="AG4" s="4" t="inlineStr">
        <is>
          <t>MATHS / SP</t>
        </is>
      </c>
      <c r="AH4" s="4" t="n"/>
      <c r="AI4" s="4" t="n"/>
      <c r="AJ4" s="4" t="n"/>
      <c r="AK4" s="4" t="n"/>
      <c r="AL4" s="4" t="n"/>
      <c r="AM4" s="4" t="inlineStr">
        <is>
          <t>EVS</t>
        </is>
      </c>
      <c r="AN4" s="4" t="inlineStr">
        <is>
          <t>PE</t>
        </is>
      </c>
      <c r="AO4" s="4" t="inlineStr">
        <is>
          <t>TOTAL GRACE</t>
        </is>
      </c>
      <c r="AP4" s="4" t="inlineStr">
        <is>
          <t>TOTAL</t>
        </is>
      </c>
      <c r="AQ4" s="4" t="inlineStr">
        <is>
          <t>%</t>
        </is>
      </c>
      <c r="AR4" s="4" t="inlineStr">
        <is>
          <t>RESULT</t>
        </is>
      </c>
    </row>
    <row r="5">
      <c r="A5" s="5" t="n"/>
      <c r="B5" s="5" t="n"/>
      <c r="C5" s="5" t="inlineStr">
        <is>
          <t>UNIT I</t>
        </is>
      </c>
      <c r="D5" s="5" t="inlineStr">
        <is>
          <t>TERM I</t>
        </is>
      </c>
      <c r="E5" s="5" t="inlineStr">
        <is>
          <t>UNIT II</t>
        </is>
      </c>
      <c r="F5" s="5" t="inlineStr">
        <is>
          <t>INTERNAL</t>
        </is>
      </c>
      <c r="G5" s="5" t="inlineStr">
        <is>
          <t>TOTAL</t>
        </is>
      </c>
      <c r="H5" s="5" t="inlineStr">
        <is>
          <t>OUT OF 100</t>
        </is>
      </c>
      <c r="I5" s="5" t="inlineStr">
        <is>
          <t>UNIT I</t>
        </is>
      </c>
      <c r="J5" s="5" t="inlineStr">
        <is>
          <t>TERM I</t>
        </is>
      </c>
      <c r="K5" s="5" t="inlineStr">
        <is>
          <t>UNIT II</t>
        </is>
      </c>
      <c r="L5" s="5" t="inlineStr">
        <is>
          <t>INTERNAL</t>
        </is>
      </c>
      <c r="M5" s="5" t="inlineStr">
        <is>
          <t>TOTAL</t>
        </is>
      </c>
      <c r="N5" s="5" t="inlineStr">
        <is>
          <t>OUT OF 100</t>
        </is>
      </c>
      <c r="O5" s="5" t="inlineStr">
        <is>
          <t>UNIT I</t>
        </is>
      </c>
      <c r="P5" s="5" t="inlineStr">
        <is>
          <t>TERM I</t>
        </is>
      </c>
      <c r="Q5" s="5" t="inlineStr">
        <is>
          <t>UNIT II</t>
        </is>
      </c>
      <c r="R5" s="5" t="inlineStr">
        <is>
          <t>INTERNAL</t>
        </is>
      </c>
      <c r="S5" s="5" t="inlineStr">
        <is>
          <t>TOTAL</t>
        </is>
      </c>
      <c r="T5" s="5" t="inlineStr">
        <is>
          <t>OUT OF 100</t>
        </is>
      </c>
      <c r="U5" s="5" t="inlineStr">
        <is>
          <t>UNIT I</t>
        </is>
      </c>
      <c r="V5" s="5" t="inlineStr">
        <is>
          <t>TERM I</t>
        </is>
      </c>
      <c r="W5" s="5" t="inlineStr">
        <is>
          <t>UNIT II</t>
        </is>
      </c>
      <c r="X5" s="5" t="inlineStr">
        <is>
          <t>INTERNAL</t>
        </is>
      </c>
      <c r="Y5" s="5" t="inlineStr">
        <is>
          <t>TOTAL</t>
        </is>
      </c>
      <c r="Z5" s="5" t="inlineStr">
        <is>
          <t>OUT OF 100</t>
        </is>
      </c>
      <c r="AA5" s="5" t="inlineStr">
        <is>
          <t>UNIT I</t>
        </is>
      </c>
      <c r="AB5" s="5" t="inlineStr">
        <is>
          <t>TERM I</t>
        </is>
      </c>
      <c r="AC5" s="5" t="inlineStr">
        <is>
          <t>UNIT II</t>
        </is>
      </c>
      <c r="AD5" s="5" t="inlineStr">
        <is>
          <t>INTERNAL</t>
        </is>
      </c>
      <c r="AE5" s="5" t="inlineStr">
        <is>
          <t>TOTAL</t>
        </is>
      </c>
      <c r="AF5" s="5" t="inlineStr">
        <is>
          <t>OUT OF 100</t>
        </is>
      </c>
      <c r="AG5" s="5" t="inlineStr">
        <is>
          <t>UNIT I</t>
        </is>
      </c>
      <c r="AH5" s="5" t="inlineStr">
        <is>
          <t>TERM I</t>
        </is>
      </c>
      <c r="AI5" s="5" t="inlineStr">
        <is>
          <t>UNIT II</t>
        </is>
      </c>
      <c r="AJ5" s="5" t="inlineStr">
        <is>
          <t>INTERNAL</t>
        </is>
      </c>
      <c r="AK5" s="5" t="inlineStr">
        <is>
          <t>TOTAL</t>
        </is>
      </c>
      <c r="AL5" s="5" t="inlineStr">
        <is>
          <t>OUT OF 100</t>
        </is>
      </c>
      <c r="AM5" s="5" t="inlineStr">
        <is>
          <t>GRADE</t>
        </is>
      </c>
      <c r="AN5" s="5" t="inlineStr">
        <is>
          <t>GRADE</t>
        </is>
      </c>
      <c r="AO5" s="5" t="n"/>
      <c r="AP5" s="5" t="n"/>
      <c r="AQ5" s="5" t="n"/>
      <c r="AR5" s="5" t="n"/>
    </row>
    <row r="6">
      <c r="A6" s="6" t="inlineStr">
        <is>
          <t>1</t>
        </is>
      </c>
      <c r="B6" s="7" t="inlineStr">
        <is>
          <t>Student 1</t>
        </is>
      </c>
      <c r="C6" s="6" t="n">
        <v>15</v>
      </c>
      <c r="D6" s="6" t="n">
        <v>50</v>
      </c>
      <c r="E6" s="6" t="n">
        <v>22</v>
      </c>
      <c r="F6" s="6" t="n">
        <v>17</v>
      </c>
      <c r="G6" s="8">
        <f>SUM(C6:F6)</f>
        <v/>
      </c>
      <c r="H6" s="8">
        <f>ROUND(G6,0)</f>
        <v/>
      </c>
      <c r="I6" s="6" t="n">
        <v>14</v>
      </c>
      <c r="J6" s="6" t="n">
        <v>32</v>
      </c>
      <c r="K6" s="6" t="n">
        <v>15</v>
      </c>
      <c r="L6" s="6" t="n">
        <v>15</v>
      </c>
      <c r="M6" s="8">
        <f>SUM(I6:L6)</f>
        <v/>
      </c>
      <c r="N6" s="8">
        <f>ROUND(M6,0)</f>
        <v/>
      </c>
      <c r="O6" s="6" t="n">
        <v>10</v>
      </c>
      <c r="P6" s="6" t="n">
        <v>29</v>
      </c>
      <c r="Q6" s="6" t="n">
        <v>23</v>
      </c>
      <c r="R6" s="6" t="n">
        <v>15</v>
      </c>
      <c r="S6" s="8">
        <f>SUM(O6:R6)</f>
        <v/>
      </c>
      <c r="T6" s="8">
        <f>ROUND(S6,0)</f>
        <v/>
      </c>
      <c r="U6" s="6" t="n">
        <v>12</v>
      </c>
      <c r="V6" s="6" t="n">
        <v>14</v>
      </c>
      <c r="W6" s="6" t="n">
        <v>13</v>
      </c>
      <c r="X6" s="6" t="n">
        <v>20</v>
      </c>
      <c r="Y6" s="8">
        <f>SUM(U6:X6)</f>
        <v/>
      </c>
      <c r="Z6" s="8">
        <f>ROUND(Y6,0)</f>
        <v/>
      </c>
      <c r="AA6" s="6" t="n">
        <v>11</v>
      </c>
      <c r="AB6" s="6" t="n">
        <v>10</v>
      </c>
      <c r="AC6" s="6" t="n">
        <v>10</v>
      </c>
      <c r="AD6" s="6" t="n">
        <v>13</v>
      </c>
      <c r="AE6" s="8">
        <f>SUM(AA6:AD6)</f>
        <v/>
      </c>
      <c r="AF6" s="8">
        <f>ROUND(AE6,0)</f>
        <v/>
      </c>
      <c r="AG6" s="6" t="n">
        <v>6</v>
      </c>
      <c r="AH6" s="6" t="n">
        <v>22</v>
      </c>
      <c r="AI6" s="6" t="n">
        <v>15</v>
      </c>
      <c r="AJ6" s="6" t="n">
        <v>12</v>
      </c>
      <c r="AK6" s="8">
        <f>SUM(AG6:AJ6)</f>
        <v/>
      </c>
      <c r="AL6" s="8">
        <f>ROUND(AK6,0)</f>
        <v/>
      </c>
      <c r="AM6" s="6" t="inlineStr">
        <is>
          <t>A</t>
        </is>
      </c>
      <c r="AN6" s="6" t="inlineStr">
        <is>
          <t>A</t>
        </is>
      </c>
      <c r="AO6" s="8" t="n">
        <v>0</v>
      </c>
      <c r="AP6" s="8" t="n">
        <v>382</v>
      </c>
      <c r="AQ6" s="8" t="n">
        <v>63.67</v>
      </c>
      <c r="AR6" s="8" t="inlineStr">
        <is>
          <t>PASS</t>
        </is>
      </c>
    </row>
    <row r="7">
      <c r="A7" s="6" t="inlineStr">
        <is>
          <t>10</t>
        </is>
      </c>
      <c r="B7" s="7" t="inlineStr">
        <is>
          <t>Student 10</t>
        </is>
      </c>
      <c r="C7" s="6" t="n">
        <v>10</v>
      </c>
      <c r="D7" s="6" t="n">
        <v>25</v>
      </c>
      <c r="E7" s="6" t="n">
        <v>15</v>
      </c>
      <c r="F7" s="6" t="n">
        <v>5</v>
      </c>
      <c r="G7" s="8">
        <f>SUM(C7:F7)</f>
        <v/>
      </c>
      <c r="H7" s="8">
        <f>ROUND(G7,0)</f>
        <v/>
      </c>
      <c r="I7" s="6" t="n">
        <v>14</v>
      </c>
      <c r="J7" s="6" t="n">
        <v>15</v>
      </c>
      <c r="K7" s="6" t="n">
        <v>13</v>
      </c>
      <c r="L7" s="6" t="n">
        <v>18</v>
      </c>
      <c r="M7" s="8">
        <f>SUM(I7:L7)</f>
        <v/>
      </c>
      <c r="N7" s="8">
        <f>ROUND(M7,0)</f>
        <v/>
      </c>
      <c r="O7" s="6" t="n">
        <v>15</v>
      </c>
      <c r="P7" s="6" t="n">
        <v>25</v>
      </c>
      <c r="Q7" s="6" t="n">
        <v>7</v>
      </c>
      <c r="R7" s="6" t="n">
        <v>10</v>
      </c>
      <c r="S7" s="8">
        <f>SUM(O7:R7)</f>
        <v/>
      </c>
      <c r="T7" s="8">
        <f>ROUND(S7,0)</f>
        <v/>
      </c>
      <c r="U7" s="6" t="n">
        <v>9</v>
      </c>
      <c r="V7" s="6" t="n">
        <v>34</v>
      </c>
      <c r="W7" s="6" t="n">
        <v>12</v>
      </c>
      <c r="X7" s="6" t="n">
        <v>13</v>
      </c>
      <c r="Y7" s="8">
        <f>SUM(U7:X7)</f>
        <v/>
      </c>
      <c r="Z7" s="8">
        <f>ROUND(Y7,0)</f>
        <v/>
      </c>
      <c r="AA7" s="6" t="n">
        <v>8</v>
      </c>
      <c r="AB7" s="6" t="n">
        <v>28</v>
      </c>
      <c r="AC7" s="6" t="n">
        <v>22</v>
      </c>
      <c r="AD7" s="6" t="n">
        <v>11</v>
      </c>
      <c r="AE7" s="8">
        <f>SUM(AA7:AD7)</f>
        <v/>
      </c>
      <c r="AF7" s="8">
        <f>ROUND(AE7,0)</f>
        <v/>
      </c>
      <c r="AG7" s="6" t="n">
        <v>24</v>
      </c>
      <c r="AH7" s="6" t="n">
        <v>49</v>
      </c>
      <c r="AI7" s="6" t="n">
        <v>25</v>
      </c>
      <c r="AJ7" s="6" t="n">
        <v>19</v>
      </c>
      <c r="AK7" s="8">
        <f>SUM(AG7:AJ7)</f>
        <v/>
      </c>
      <c r="AL7" s="8">
        <f>ROUND(AK7,0)</f>
        <v/>
      </c>
      <c r="AM7" s="6" t="inlineStr">
        <is>
          <t>B</t>
        </is>
      </c>
      <c r="AN7" s="6" t="inlineStr">
        <is>
          <t>B</t>
        </is>
      </c>
      <c r="AO7" s="8" t="n">
        <v>0</v>
      </c>
      <c r="AP7" s="8" t="n">
        <v>338</v>
      </c>
      <c r="AQ7" s="8" t="n">
        <v>56.33</v>
      </c>
      <c r="AR7" s="8" t="inlineStr">
        <is>
          <t>PASS</t>
        </is>
      </c>
    </row>
    <row r="8">
      <c r="A8" s="6" t="inlineStr">
        <is>
          <t>2</t>
        </is>
      </c>
      <c r="B8" s="7" t="inlineStr">
        <is>
          <t>Student 2</t>
        </is>
      </c>
      <c r="C8" s="6" t="n">
        <v>15</v>
      </c>
      <c r="D8" s="6" t="n">
        <v>16</v>
      </c>
      <c r="E8" s="6" t="n">
        <v>20</v>
      </c>
      <c r="F8" s="6" t="n">
        <v>14</v>
      </c>
      <c r="G8" s="8">
        <f>SUM(C8:F8)</f>
        <v/>
      </c>
      <c r="H8" s="8">
        <f>ROUND(G8,0)</f>
        <v/>
      </c>
      <c r="I8" s="6" t="n">
        <v>15</v>
      </c>
      <c r="J8" s="6" t="n">
        <v>17</v>
      </c>
      <c r="K8" s="6" t="n">
        <v>23</v>
      </c>
      <c r="L8" s="6" t="n">
        <v>14</v>
      </c>
      <c r="M8" s="8">
        <f>SUM(I8:L8)</f>
        <v/>
      </c>
      <c r="N8" s="8">
        <f>ROUND(M8,0)</f>
        <v/>
      </c>
      <c r="O8" s="6" t="n">
        <v>8</v>
      </c>
      <c r="P8" s="6" t="n">
        <v>50</v>
      </c>
      <c r="Q8" s="6" t="n">
        <v>25</v>
      </c>
      <c r="R8" s="6" t="n">
        <v>18</v>
      </c>
      <c r="S8" s="8">
        <f>SUM(O8:R8)</f>
        <v/>
      </c>
      <c r="T8" s="8">
        <f>ROUND(S8,0)</f>
        <v/>
      </c>
      <c r="U8" s="6" t="n">
        <v>17</v>
      </c>
      <c r="V8" s="6" t="n">
        <v>16</v>
      </c>
      <c r="W8" s="6" t="n">
        <v>8</v>
      </c>
      <c r="X8" s="6" t="n">
        <v>10</v>
      </c>
      <c r="Y8" s="8">
        <f>SUM(U8:X8)</f>
        <v/>
      </c>
      <c r="Z8" s="8">
        <f>ROUND(Y8,0)</f>
        <v/>
      </c>
      <c r="AA8" s="6" t="n">
        <v>24</v>
      </c>
      <c r="AB8" s="6" t="n">
        <v>21</v>
      </c>
      <c r="AC8" s="6" t="n">
        <v>8</v>
      </c>
      <c r="AD8" s="6" t="n">
        <v>11</v>
      </c>
      <c r="AE8" s="8">
        <f>SUM(AA8:AD8)</f>
        <v/>
      </c>
      <c r="AF8" s="8">
        <f>ROUND(AE8,0)</f>
        <v/>
      </c>
      <c r="AG8" s="6" t="n">
        <v>12</v>
      </c>
      <c r="AH8" s="6" t="n">
        <v>11</v>
      </c>
      <c r="AI8" s="6" t="n">
        <v>8</v>
      </c>
      <c r="AJ8" s="6" t="n">
        <v>19</v>
      </c>
      <c r="AK8" s="8">
        <f>SUM(AG8:AJ8)</f>
        <v/>
      </c>
      <c r="AL8" s="8">
        <f>ROUND(AK8,0)</f>
        <v/>
      </c>
      <c r="AM8" s="6" t="inlineStr">
        <is>
          <t>B</t>
        </is>
      </c>
      <c r="AN8" s="6" t="inlineStr">
        <is>
          <t>B</t>
        </is>
      </c>
      <c r="AO8" s="8" t="n">
        <v>3</v>
      </c>
      <c r="AP8" s="8" t="n">
        <v>357</v>
      </c>
      <c r="AQ8" s="8" t="n">
        <v>59.5</v>
      </c>
      <c r="AR8" s="8" t="inlineStr">
        <is>
          <t>PASS</t>
        </is>
      </c>
    </row>
    <row r="9">
      <c r="A9" s="6" t="inlineStr">
        <is>
          <t>3</t>
        </is>
      </c>
      <c r="B9" s="7" t="inlineStr">
        <is>
          <t>Student 3</t>
        </is>
      </c>
      <c r="C9" s="6" t="n">
        <v>5</v>
      </c>
      <c r="D9" s="6" t="n">
        <v>49</v>
      </c>
      <c r="E9" s="6" t="n">
        <v>12</v>
      </c>
      <c r="F9" s="6" t="n">
        <v>15</v>
      </c>
      <c r="G9" s="8">
        <f>SUM(C9:F9)</f>
        <v/>
      </c>
      <c r="H9" s="8">
        <f>ROUND(G9,0)</f>
        <v/>
      </c>
      <c r="I9" s="6" t="n">
        <v>14</v>
      </c>
      <c r="J9" s="6" t="n">
        <v>25</v>
      </c>
      <c r="K9" s="6" t="n">
        <v>19</v>
      </c>
      <c r="L9" s="6" t="n">
        <v>14</v>
      </c>
      <c r="M9" s="8">
        <f>SUM(I9:L9)</f>
        <v/>
      </c>
      <c r="N9" s="8">
        <f>ROUND(M9,0)</f>
        <v/>
      </c>
      <c r="O9" s="6" t="n">
        <v>13</v>
      </c>
      <c r="P9" s="6" t="n">
        <v>29</v>
      </c>
      <c r="Q9" s="6" t="n">
        <v>11</v>
      </c>
      <c r="R9" s="6" t="n">
        <v>10</v>
      </c>
      <c r="S9" s="8">
        <f>SUM(O9:R9)</f>
        <v/>
      </c>
      <c r="T9" s="8">
        <f>ROUND(S9,0)</f>
        <v/>
      </c>
      <c r="U9" s="6" t="n">
        <v>25</v>
      </c>
      <c r="V9" s="6" t="n">
        <v>27</v>
      </c>
      <c r="W9" s="6" t="n">
        <v>25</v>
      </c>
      <c r="X9" s="6" t="n">
        <v>20</v>
      </c>
      <c r="Y9" s="8">
        <f>SUM(U9:X9)</f>
        <v/>
      </c>
      <c r="Z9" s="8">
        <f>ROUND(Y9,0)</f>
        <v/>
      </c>
      <c r="AA9" s="6" t="n">
        <v>17</v>
      </c>
      <c r="AB9" s="6" t="n">
        <v>37</v>
      </c>
      <c r="AC9" s="6" t="n">
        <v>12</v>
      </c>
      <c r="AD9" s="6" t="n">
        <v>15</v>
      </c>
      <c r="AE9" s="8">
        <f>SUM(AA9:AD9)</f>
        <v/>
      </c>
      <c r="AF9" s="8">
        <f>ROUND(AE9,0)</f>
        <v/>
      </c>
      <c r="AG9" s="6" t="n">
        <v>13</v>
      </c>
      <c r="AH9" s="6" t="n">
        <v>18</v>
      </c>
      <c r="AI9" s="6" t="n">
        <v>23</v>
      </c>
      <c r="AJ9" s="6" t="n">
        <v>17</v>
      </c>
      <c r="AK9" s="8">
        <f>SUM(AG9:AJ9)</f>
        <v/>
      </c>
      <c r="AL9" s="8">
        <f>ROUND(AK9,0)</f>
        <v/>
      </c>
      <c r="AM9" s="6" t="inlineStr">
        <is>
          <t>A</t>
        </is>
      </c>
      <c r="AN9" s="6" t="inlineStr">
        <is>
          <t>A</t>
        </is>
      </c>
      <c r="AO9" s="8" t="n">
        <v>0</v>
      </c>
      <c r="AP9" s="8" t="n">
        <v>401</v>
      </c>
      <c r="AQ9" s="8" t="n">
        <v>66.83</v>
      </c>
      <c r="AR9" s="8" t="inlineStr">
        <is>
          <t>PASS</t>
        </is>
      </c>
    </row>
    <row r="10">
      <c r="A10" s="6" t="inlineStr">
        <is>
          <t>4</t>
        </is>
      </c>
      <c r="B10" s="7" t="inlineStr">
        <is>
          <t>Student 4</t>
        </is>
      </c>
      <c r="C10" s="6" t="n">
        <v>20</v>
      </c>
      <c r="D10" s="6" t="n">
        <v>47</v>
      </c>
      <c r="E10" s="6" t="n">
        <v>22</v>
      </c>
      <c r="F10" s="6" t="n">
        <v>18</v>
      </c>
      <c r="G10" s="8">
        <f>SUM(C10:F10)</f>
        <v/>
      </c>
      <c r="H10" s="8">
        <f>ROUND(G10,0)</f>
        <v/>
      </c>
      <c r="I10" s="6" t="n">
        <v>9</v>
      </c>
      <c r="J10" s="6" t="n">
        <v>12</v>
      </c>
      <c r="K10" s="6" t="n">
        <v>13</v>
      </c>
      <c r="L10" s="6" t="n">
        <v>11</v>
      </c>
      <c r="M10" s="8">
        <f>SUM(I10:L10)</f>
        <v/>
      </c>
      <c r="N10" s="8">
        <f>ROUND(M10,0)</f>
        <v/>
      </c>
      <c r="O10" s="6" t="n">
        <v>7</v>
      </c>
      <c r="P10" s="6" t="n">
        <v>48</v>
      </c>
      <c r="Q10" s="6" t="n">
        <v>24</v>
      </c>
      <c r="R10" s="6" t="n">
        <v>17</v>
      </c>
      <c r="S10" s="8">
        <f>SUM(O10:R10)</f>
        <v/>
      </c>
      <c r="T10" s="8">
        <f>ROUND(S10,0)</f>
        <v/>
      </c>
      <c r="U10" s="6" t="n">
        <v>18</v>
      </c>
      <c r="V10" s="6" t="n">
        <v>50</v>
      </c>
      <c r="W10" s="6" t="n">
        <v>14</v>
      </c>
      <c r="X10" s="6" t="n">
        <v>14</v>
      </c>
      <c r="Y10" s="8">
        <f>SUM(U10:X10)</f>
        <v/>
      </c>
      <c r="Z10" s="8">
        <f>ROUND(Y10,0)</f>
        <v/>
      </c>
      <c r="AA10" s="6" t="n">
        <v>13</v>
      </c>
      <c r="AB10" s="6" t="n">
        <v>35</v>
      </c>
      <c r="AC10" s="6" t="n">
        <v>23</v>
      </c>
      <c r="AD10" s="6" t="n">
        <v>11</v>
      </c>
      <c r="AE10" s="8">
        <f>SUM(AA10:AD10)</f>
        <v/>
      </c>
      <c r="AF10" s="8">
        <f>ROUND(AE10,0)</f>
        <v/>
      </c>
      <c r="AG10" s="6" t="n">
        <v>19</v>
      </c>
      <c r="AH10" s="6" t="n">
        <v>29</v>
      </c>
      <c r="AI10" s="6" t="n">
        <v>5</v>
      </c>
      <c r="AJ10" s="6" t="n">
        <v>12</v>
      </c>
      <c r="AK10" s="8">
        <f>SUM(AG10:AJ10)</f>
        <v/>
      </c>
      <c r="AL10" s="8">
        <f>ROUND(AK10,0)</f>
        <v/>
      </c>
      <c r="AM10" s="6" t="inlineStr">
        <is>
          <t>A</t>
        </is>
      </c>
      <c r="AN10" s="6" t="inlineStr">
        <is>
          <t>B</t>
        </is>
      </c>
      <c r="AO10" s="8" t="n">
        <v>0</v>
      </c>
      <c r="AP10" s="8" t="n">
        <v>414</v>
      </c>
      <c r="AQ10" s="8" t="n">
        <v>69</v>
      </c>
      <c r="AR10" s="8" t="inlineStr">
        <is>
          <t>PASS</t>
        </is>
      </c>
    </row>
    <row r="11">
      <c r="A11" s="6" t="inlineStr">
        <is>
          <t>5</t>
        </is>
      </c>
      <c r="B11" s="7" t="inlineStr">
        <is>
          <t>Student 5</t>
        </is>
      </c>
      <c r="C11" s="6" t="n">
        <v>0</v>
      </c>
      <c r="D11" s="6" t="n">
        <v>0</v>
      </c>
      <c r="E11" s="6" t="n">
        <v>0</v>
      </c>
      <c r="F11" s="6" t="n">
        <v>1</v>
      </c>
      <c r="G11" s="8">
        <f>SUM(C11:F11)</f>
        <v/>
      </c>
      <c r="H11" s="8">
        <f>ROUND(G11,0)</f>
        <v/>
      </c>
      <c r="I11" s="6" t="n">
        <v>22</v>
      </c>
      <c r="J11" s="6" t="n">
        <v>42</v>
      </c>
      <c r="K11" s="6" t="n">
        <v>13</v>
      </c>
      <c r="L11" s="6" t="n">
        <v>13</v>
      </c>
      <c r="M11" s="8">
        <f>SUM(I11:L11)</f>
        <v/>
      </c>
      <c r="N11" s="8">
        <f>ROUND(M11,0)</f>
        <v/>
      </c>
      <c r="O11" s="6" t="n">
        <v>10</v>
      </c>
      <c r="P11" s="6" t="n">
        <v>30</v>
      </c>
      <c r="Q11" s="6" t="n">
        <v>15</v>
      </c>
      <c r="R11" s="6" t="n">
        <v>14</v>
      </c>
      <c r="S11" s="8">
        <f>SUM(O11:R11)</f>
        <v/>
      </c>
      <c r="T11" s="8">
        <f>ROUND(S11,0)</f>
        <v/>
      </c>
      <c r="U11" s="6" t="n">
        <v>15</v>
      </c>
      <c r="V11" s="6" t="n">
        <v>45</v>
      </c>
      <c r="W11" s="6" t="n">
        <v>12</v>
      </c>
      <c r="X11" s="6" t="n">
        <v>10</v>
      </c>
      <c r="Y11" s="8">
        <f>SUM(U11:X11)</f>
        <v/>
      </c>
      <c r="Z11" s="8">
        <f>ROUND(Y11,0)</f>
        <v/>
      </c>
      <c r="AA11" s="6" t="n">
        <v>7</v>
      </c>
      <c r="AB11" s="6" t="n">
        <v>11</v>
      </c>
      <c r="AC11" s="6" t="n">
        <v>15</v>
      </c>
      <c r="AD11" s="6" t="n">
        <v>12</v>
      </c>
      <c r="AE11" s="8">
        <f>SUM(AA11:AD11)</f>
        <v/>
      </c>
      <c r="AF11" s="8">
        <f>ROUND(AE11,0)</f>
        <v/>
      </c>
      <c r="AG11" s="6" t="n">
        <v>21</v>
      </c>
      <c r="AH11" s="6" t="n">
        <v>25</v>
      </c>
      <c r="AI11" s="6" t="n">
        <v>11</v>
      </c>
      <c r="AJ11" s="6" t="n">
        <v>13</v>
      </c>
      <c r="AK11" s="8">
        <f>SUM(AG11:AJ11)</f>
        <v/>
      </c>
      <c r="AL11" s="8">
        <f>ROUND(AK11,0)</f>
        <v/>
      </c>
      <c r="AM11" s="6" t="inlineStr">
        <is>
          <t>B</t>
        </is>
      </c>
      <c r="AN11" s="6" t="inlineStr">
        <is>
          <t>A</t>
        </is>
      </c>
      <c r="AO11" s="8" t="n">
        <v>0</v>
      </c>
      <c r="AP11" s="8" t="n">
        <v>294</v>
      </c>
      <c r="AQ11" s="8" t="n">
        <v>49</v>
      </c>
      <c r="AR11" s="8" t="inlineStr">
        <is>
          <t>FAIL</t>
        </is>
      </c>
    </row>
    <row r="12">
      <c r="A12" s="6" t="inlineStr">
        <is>
          <t>6</t>
        </is>
      </c>
      <c r="B12" s="7" t="inlineStr">
        <is>
          <t>Student 6</t>
        </is>
      </c>
      <c r="C12" s="6" t="n">
        <v>19</v>
      </c>
      <c r="D12" s="6" t="n">
        <v>17</v>
      </c>
      <c r="E12" s="6" t="n">
        <v>23</v>
      </c>
      <c r="F12" s="6" t="n">
        <v>15</v>
      </c>
      <c r="G12" s="8">
        <f>SUM(C12:F12)</f>
        <v/>
      </c>
      <c r="H12" s="8">
        <f>ROUND(G12,0)</f>
        <v/>
      </c>
      <c r="I12" s="6" t="n">
        <v>12</v>
      </c>
      <c r="J12" s="6" t="n">
        <v>34</v>
      </c>
      <c r="K12" s="6" t="n">
        <v>24</v>
      </c>
      <c r="L12" s="6" t="n">
        <v>16</v>
      </c>
      <c r="M12" s="8">
        <f>SUM(I12:L12)</f>
        <v/>
      </c>
      <c r="N12" s="8">
        <f>ROUND(M12,0)</f>
        <v/>
      </c>
      <c r="O12" s="6" t="n">
        <v>17</v>
      </c>
      <c r="P12" s="6" t="n">
        <v>34</v>
      </c>
      <c r="Q12" s="6" t="n">
        <v>23</v>
      </c>
      <c r="R12" s="6" t="n">
        <v>15</v>
      </c>
      <c r="S12" s="8">
        <f>SUM(O12:R12)</f>
        <v/>
      </c>
      <c r="T12" s="8">
        <f>ROUND(S12,0)</f>
        <v/>
      </c>
      <c r="U12" s="6" t="n">
        <v>15</v>
      </c>
      <c r="V12" s="6" t="n">
        <v>15</v>
      </c>
      <c r="W12" s="6" t="n">
        <v>8</v>
      </c>
      <c r="X12" s="6" t="n">
        <v>14</v>
      </c>
      <c r="Y12" s="8">
        <f>SUM(U12:X12)</f>
        <v/>
      </c>
      <c r="Z12" s="8">
        <f>ROUND(Y12,0)</f>
        <v/>
      </c>
      <c r="AA12" s="6" t="n">
        <v>23</v>
      </c>
      <c r="AB12" s="6" t="n">
        <v>49</v>
      </c>
      <c r="AC12" s="6" t="n">
        <v>20</v>
      </c>
      <c r="AD12" s="6" t="n">
        <v>16</v>
      </c>
      <c r="AE12" s="8">
        <f>SUM(AA12:AD12)</f>
        <v/>
      </c>
      <c r="AF12" s="8">
        <f>ROUND(AE12,0)</f>
        <v/>
      </c>
      <c r="AG12" s="6" t="n">
        <v>8</v>
      </c>
      <c r="AH12" s="6" t="n">
        <v>36</v>
      </c>
      <c r="AI12" s="6" t="n">
        <v>13</v>
      </c>
      <c r="AJ12" s="6" t="n">
        <v>11</v>
      </c>
      <c r="AK12" s="8">
        <f>SUM(AG12:AJ12)</f>
        <v/>
      </c>
      <c r="AL12" s="8">
        <f>ROUND(AK12,0)</f>
        <v/>
      </c>
      <c r="AM12" s="6" t="inlineStr">
        <is>
          <t>B</t>
        </is>
      </c>
      <c r="AN12" s="6" t="inlineStr">
        <is>
          <t>A</t>
        </is>
      </c>
      <c r="AO12" s="8" t="n">
        <v>0</v>
      </c>
      <c r="AP12" s="8" t="n">
        <v>427</v>
      </c>
      <c r="AQ12" s="8" t="n">
        <v>71.17</v>
      </c>
      <c r="AR12" s="8" t="inlineStr">
        <is>
          <t>PASS</t>
        </is>
      </c>
    </row>
    <row r="13">
      <c r="A13" s="6" t="inlineStr">
        <is>
          <t>7</t>
        </is>
      </c>
      <c r="B13" s="7" t="inlineStr">
        <is>
          <t>Student 7</t>
        </is>
      </c>
      <c r="C13" s="6" t="n">
        <v>14</v>
      </c>
      <c r="D13" s="6" t="n">
        <v>0</v>
      </c>
      <c r="E13" s="6" t="n">
        <v>24</v>
      </c>
      <c r="F13" s="6" t="n">
        <v>11</v>
      </c>
      <c r="G13" s="8">
        <f>SUM(C13:F13)</f>
        <v/>
      </c>
      <c r="H13" s="8">
        <f>ROUND(G13,0)</f>
        <v/>
      </c>
      <c r="I13" s="6" t="n">
        <v>16</v>
      </c>
      <c r="J13" s="6" t="n">
        <v>46</v>
      </c>
      <c r="K13" s="6" t="n">
        <v>21</v>
      </c>
      <c r="L13" s="6" t="n">
        <v>19</v>
      </c>
      <c r="M13" s="8">
        <f>SUM(I13:L13)</f>
        <v/>
      </c>
      <c r="N13" s="8">
        <f>ROUND(M13,0)</f>
        <v/>
      </c>
      <c r="O13" s="6" t="n">
        <v>6</v>
      </c>
      <c r="P13" s="6" t="n">
        <v>40</v>
      </c>
      <c r="Q13" s="6" t="n">
        <v>22</v>
      </c>
      <c r="R13" s="6" t="n">
        <v>14</v>
      </c>
      <c r="S13" s="8">
        <f>SUM(O13:R13)</f>
        <v/>
      </c>
      <c r="T13" s="8">
        <f>ROUND(S13,0)</f>
        <v/>
      </c>
      <c r="U13" s="6" t="n">
        <v>17</v>
      </c>
      <c r="V13" s="6" t="n">
        <v>47</v>
      </c>
      <c r="W13" s="6" t="n">
        <v>16</v>
      </c>
      <c r="X13" s="6" t="n">
        <v>13</v>
      </c>
      <c r="Y13" s="8">
        <f>SUM(U13:X13)</f>
        <v/>
      </c>
      <c r="Z13" s="8">
        <f>ROUND(Y13,0)</f>
        <v/>
      </c>
      <c r="AA13" s="6" t="n">
        <v>25</v>
      </c>
      <c r="AB13" s="6" t="n">
        <v>20</v>
      </c>
      <c r="AC13" s="6" t="n">
        <v>17</v>
      </c>
      <c r="AD13" s="6" t="n">
        <v>12</v>
      </c>
      <c r="AE13" s="8">
        <f>SUM(AA13:AD13)</f>
        <v/>
      </c>
      <c r="AF13" s="8">
        <f>ROUND(AE13,0)</f>
        <v/>
      </c>
      <c r="AG13" s="6" t="n">
        <v>19</v>
      </c>
      <c r="AH13" s="6" t="n">
        <v>18</v>
      </c>
      <c r="AI13" s="6" t="n">
        <v>21</v>
      </c>
      <c r="AJ13" s="6" t="n">
        <v>11</v>
      </c>
      <c r="AK13" s="8">
        <f>SUM(AG13:AJ13)</f>
        <v/>
      </c>
      <c r="AL13" s="8">
        <f>ROUND(AK13,0)</f>
        <v/>
      </c>
      <c r="AM13" s="6" t="inlineStr">
        <is>
          <t>A</t>
        </is>
      </c>
      <c r="AN13" s="6" t="inlineStr">
        <is>
          <t>B</t>
        </is>
      </c>
      <c r="AO13" s="8" t="n">
        <v>10</v>
      </c>
      <c r="AP13" s="8" t="n">
        <v>382</v>
      </c>
      <c r="AQ13" s="8" t="n">
        <v>63.67</v>
      </c>
      <c r="AR13" s="8" t="inlineStr">
        <is>
          <t>PASS*</t>
        </is>
      </c>
    </row>
    <row r="14">
      <c r="A14" s="6" t="inlineStr">
        <is>
          <t>8</t>
        </is>
      </c>
      <c r="B14" s="7" t="inlineStr">
        <is>
          <t>Student 8</t>
        </is>
      </c>
      <c r="C14" s="6" t="n">
        <v>12</v>
      </c>
      <c r="D14" s="6" t="n">
        <v>19</v>
      </c>
      <c r="E14" s="6" t="n">
        <v>16</v>
      </c>
      <c r="F14" s="6" t="n">
        <v>20</v>
      </c>
      <c r="G14" s="8">
        <f>SUM(C14:F14)</f>
        <v/>
      </c>
      <c r="H14" s="8">
        <f>ROUND(G14,0)</f>
        <v/>
      </c>
      <c r="I14" s="6" t="n">
        <v>7</v>
      </c>
      <c r="J14" s="6" t="n">
        <v>11</v>
      </c>
      <c r="K14" s="6" t="n">
        <v>15</v>
      </c>
      <c r="L14" s="6" t="n">
        <v>19</v>
      </c>
      <c r="M14" s="8">
        <f>SUM(I14:L14)</f>
        <v/>
      </c>
      <c r="N14" s="8">
        <f>ROUND(M14,0)</f>
        <v/>
      </c>
      <c r="O14" s="6" t="n">
        <v>23</v>
      </c>
      <c r="P14" s="6" t="n">
        <v>33</v>
      </c>
      <c r="Q14" s="6" t="n">
        <v>18</v>
      </c>
      <c r="R14" s="6" t="n">
        <v>14</v>
      </c>
      <c r="S14" s="8">
        <f>SUM(O14:R14)</f>
        <v/>
      </c>
      <c r="T14" s="8">
        <f>ROUND(S14,0)</f>
        <v/>
      </c>
      <c r="U14" s="6" t="n">
        <v>16</v>
      </c>
      <c r="V14" s="6" t="n">
        <v>12</v>
      </c>
      <c r="W14" s="6" t="n">
        <v>23</v>
      </c>
      <c r="X14" s="6" t="n">
        <v>18</v>
      </c>
      <c r="Y14" s="8">
        <f>SUM(U14:X14)</f>
        <v/>
      </c>
      <c r="Z14" s="8">
        <f>ROUND(Y14,0)</f>
        <v/>
      </c>
      <c r="AA14" s="6" t="n">
        <v>5</v>
      </c>
      <c r="AB14" s="6" t="n">
        <v>36</v>
      </c>
      <c r="AC14" s="6" t="n">
        <v>22</v>
      </c>
      <c r="AD14" s="6" t="n">
        <v>15</v>
      </c>
      <c r="AE14" s="8">
        <f>SUM(AA14:AD14)</f>
        <v/>
      </c>
      <c r="AF14" s="8">
        <f>ROUND(AE14,0)</f>
        <v/>
      </c>
      <c r="AG14" s="6" t="n">
        <v>7</v>
      </c>
      <c r="AH14" s="6" t="n">
        <v>26</v>
      </c>
      <c r="AI14" s="6" t="n">
        <v>16</v>
      </c>
      <c r="AJ14" s="6" t="n">
        <v>15</v>
      </c>
      <c r="AK14" s="8">
        <f>SUM(AG14:AJ14)</f>
        <v/>
      </c>
      <c r="AL14" s="8">
        <f>ROUND(AK14,0)</f>
        <v/>
      </c>
      <c r="AM14" s="6" t="inlineStr">
        <is>
          <t>A</t>
        </is>
      </c>
      <c r="AN14" s="6" t="inlineStr">
        <is>
          <t>B</t>
        </is>
      </c>
      <c r="AO14" s="8" t="n">
        <v>0</v>
      </c>
      <c r="AP14" s="8" t="n">
        <v>416</v>
      </c>
      <c r="AQ14" s="8" t="n">
        <v>69.33</v>
      </c>
      <c r="AR14" s="8" t="inlineStr">
        <is>
          <t>PASS</t>
        </is>
      </c>
    </row>
    <row r="15">
      <c r="A15" s="6" t="inlineStr">
        <is>
          <t>9</t>
        </is>
      </c>
      <c r="B15" s="7" t="inlineStr">
        <is>
          <t>Student 9</t>
        </is>
      </c>
      <c r="C15" s="6" t="n">
        <v>17</v>
      </c>
      <c r="D15" s="6" t="n">
        <v>32</v>
      </c>
      <c r="E15" s="6" t="n">
        <v>24</v>
      </c>
      <c r="F15" s="6" t="n">
        <v>16</v>
      </c>
      <c r="G15" s="8">
        <f>SUM(C15:F15)</f>
        <v/>
      </c>
      <c r="H15" s="8">
        <f>ROUND(G15,0)</f>
        <v/>
      </c>
      <c r="I15" s="6" t="n">
        <v>11</v>
      </c>
      <c r="J15" s="6" t="n">
        <v>42</v>
      </c>
      <c r="K15" s="6" t="n">
        <v>16</v>
      </c>
      <c r="L15" s="6" t="n">
        <v>11</v>
      </c>
      <c r="M15" s="8">
        <f>SUM(I15:L15)</f>
        <v/>
      </c>
      <c r="N15" s="8">
        <f>ROUND(M15,0)</f>
        <v/>
      </c>
      <c r="O15" s="6" t="n">
        <v>16</v>
      </c>
      <c r="P15" s="6" t="n">
        <v>27</v>
      </c>
      <c r="Q15" s="6" t="n">
        <v>20</v>
      </c>
      <c r="R15" s="6" t="n">
        <v>17</v>
      </c>
      <c r="S15" s="8">
        <f>SUM(O15:R15)</f>
        <v/>
      </c>
      <c r="T15" s="8">
        <f>ROUND(S15,0)</f>
        <v/>
      </c>
      <c r="U15" s="6" t="n">
        <v>22</v>
      </c>
      <c r="V15" s="6" t="n">
        <v>39</v>
      </c>
      <c r="W15" s="6" t="n">
        <v>21</v>
      </c>
      <c r="X15" s="6" t="n">
        <v>17</v>
      </c>
      <c r="Y15" s="8">
        <f>SUM(U15:X15)</f>
        <v/>
      </c>
      <c r="Z15" s="8">
        <f>ROUND(Y15,0)</f>
        <v/>
      </c>
      <c r="AA15" s="6" t="n">
        <v>19</v>
      </c>
      <c r="AB15" s="6" t="n">
        <v>22</v>
      </c>
      <c r="AC15" s="6" t="n">
        <v>8</v>
      </c>
      <c r="AD15" s="6" t="n">
        <v>12</v>
      </c>
      <c r="AE15" s="8">
        <f>SUM(AA15:AD15)</f>
        <v/>
      </c>
      <c r="AF15" s="8">
        <f>ROUND(AE15,0)</f>
        <v/>
      </c>
      <c r="AG15" s="6" t="n">
        <v>7</v>
      </c>
      <c r="AH15" s="6" t="n">
        <v>12</v>
      </c>
      <c r="AI15" s="6" t="n">
        <v>8</v>
      </c>
      <c r="AJ15" s="6" t="n">
        <v>11</v>
      </c>
      <c r="AK15" s="8">
        <f>SUM(AG15:AJ15)</f>
        <v/>
      </c>
      <c r="AL15" s="8">
        <f>ROUND(AK15,0)</f>
        <v/>
      </c>
      <c r="AM15" s="6" t="inlineStr">
        <is>
          <t>A</t>
        </is>
      </c>
      <c r="AN15" s="6" t="inlineStr">
        <is>
          <t>B</t>
        </is>
      </c>
      <c r="AO15" s="8" t="n">
        <v>0</v>
      </c>
      <c r="AP15" s="8" t="n">
        <v>393</v>
      </c>
      <c r="AQ15" s="8" t="n">
        <v>65.5</v>
      </c>
      <c r="AR15" s="8" t="inlineStr">
        <is>
          <t>PASS</t>
        </is>
      </c>
    </row>
  </sheetData>
  <mergeCells count="17">
    <mergeCell ref="A1:AZ1"/>
    <mergeCell ref="B4:B5"/>
    <mergeCell ref="AM4"/>
    <mergeCell ref="AO4:AO5"/>
    <mergeCell ref="A4:A5"/>
    <mergeCell ref="A3:AZ3"/>
    <mergeCell ref="AR4:AR5"/>
    <mergeCell ref="AP4:AP5"/>
    <mergeCell ref="O4:T4"/>
    <mergeCell ref="A2:AZ2"/>
    <mergeCell ref="AN4"/>
    <mergeCell ref="C4:H4"/>
    <mergeCell ref="U4:Z4"/>
    <mergeCell ref="AQ4:AQ5"/>
    <mergeCell ref="AA4:AF4"/>
    <mergeCell ref="I4:N4"/>
    <mergeCell ref="AG4:A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6" customWidth="1" min="4" max="4"/>
    <col width="6" customWidth="1" min="5" max="5"/>
    <col width="2" customWidth="1" min="6" max="6"/>
    <col width="6" customWidth="1" min="7" max="7"/>
    <col width="2" customWidth="1" min="8" max="8"/>
    <col width="6" customWidth="1" min="9" max="9"/>
    <col width="2" customWidth="1" min="10" max="10"/>
    <col width="6" customWidth="1" min="11" max="11"/>
    <col width="2" customWidth="1" min="12" max="12"/>
    <col width="6" customWidth="1" min="13" max="13"/>
    <col width="2" customWidth="1" min="14" max="14"/>
    <col width="7" customWidth="1" min="15" max="15"/>
    <col width="6" customWidth="1" min="16" max="16"/>
    <col width="7" customWidth="1" min="17" max="17"/>
    <col width="6" customWidth="1" min="18" max="18"/>
  </cols>
  <sheetData>
    <row r="1">
      <c r="A1" s="2" t="inlineStr">
        <is>
          <t>SIES JUNIOR COLLEGE OF COMMERCE NERUL</t>
        </is>
      </c>
    </row>
    <row r="2">
      <c r="A2" s="9" t="inlineStr">
        <is>
          <t>ROLL NO</t>
        </is>
      </c>
      <c r="B2" s="9" t="inlineStr">
        <is>
          <t>STUDENT NAME</t>
        </is>
      </c>
      <c r="C2" s="9" t="inlineStr">
        <is>
          <t>ENG</t>
        </is>
      </c>
      <c r="D2" s="9" t="inlineStr">
        <is>
          <t>Eng Grace</t>
        </is>
      </c>
      <c r="E2" s="9" t="inlineStr">
        <is>
          <t>HINDI / IT</t>
        </is>
      </c>
      <c r="F2" s="9" t="inlineStr">
        <is>
          <t>Opt1 Grace</t>
        </is>
      </c>
      <c r="G2" s="9" t="inlineStr">
        <is>
          <t>ECO</t>
        </is>
      </c>
      <c r="H2" s="9" t="inlineStr">
        <is>
          <t>Eco Grace</t>
        </is>
      </c>
      <c r="I2" s="9" t="inlineStr">
        <is>
          <t>BK</t>
        </is>
      </c>
      <c r="J2" s="9" t="inlineStr">
        <is>
          <t>Bk Grace</t>
        </is>
      </c>
      <c r="K2" s="9" t="inlineStr">
        <is>
          <t>OC</t>
        </is>
      </c>
      <c r="L2" s="9" t="inlineStr">
        <is>
          <t>Oc Grace</t>
        </is>
      </c>
      <c r="M2" s="9" t="inlineStr">
        <is>
          <t>MATHS / SP</t>
        </is>
      </c>
      <c r="N2" s="9" t="inlineStr">
        <is>
          <t>Opt2 Grace</t>
        </is>
      </c>
      <c r="O2" s="9" t="inlineStr">
        <is>
          <t>TOTAL</t>
        </is>
      </c>
      <c r="P2" s="9" t="inlineStr">
        <is>
          <t>Grace Total</t>
        </is>
      </c>
      <c r="Q2" s="9" t="inlineStr">
        <is>
          <t>Per.</t>
        </is>
      </c>
      <c r="R2" s="9" t="inlineStr">
        <is>
          <t>Result</t>
        </is>
      </c>
    </row>
    <row r="3">
      <c r="A3" s="7" t="inlineStr">
        <is>
          <t>1</t>
        </is>
      </c>
      <c r="B3" s="7" t="inlineStr">
        <is>
          <t>Student 1</t>
        </is>
      </c>
      <c r="C3" s="6" t="n">
        <v>83</v>
      </c>
      <c r="D3" s="6" t="n">
        <v>0</v>
      </c>
      <c r="E3" s="6" t="n">
        <v>48</v>
      </c>
      <c r="F3" s="6" t="n">
        <v>0</v>
      </c>
      <c r="G3" s="6" t="n">
        <v>77</v>
      </c>
      <c r="H3" s="6" t="n">
        <v>0</v>
      </c>
      <c r="I3" s="6" t="n">
        <v>60</v>
      </c>
      <c r="J3" s="6" t="n">
        <v>0</v>
      </c>
      <c r="K3" s="6" t="n">
        <v>63</v>
      </c>
      <c r="L3" s="6" t="n">
        <v>0</v>
      </c>
      <c r="M3" s="6" t="n">
        <v>51</v>
      </c>
      <c r="N3" s="6" t="n">
        <v>0</v>
      </c>
      <c r="O3" s="6" t="n">
        <v>382</v>
      </c>
      <c r="P3" s="6" t="n">
        <v>0</v>
      </c>
      <c r="Q3" s="6" t="n">
        <v>63.67</v>
      </c>
      <c r="R3" s="6" t="inlineStr">
        <is>
          <t>PASS</t>
        </is>
      </c>
    </row>
    <row r="4">
      <c r="A4" s="7" t="inlineStr">
        <is>
          <t>10</t>
        </is>
      </c>
      <c r="B4" s="7" t="inlineStr">
        <is>
          <t>Student 10</t>
        </is>
      </c>
      <c r="C4" s="6" t="n">
        <v>45</v>
      </c>
      <c r="D4" s="6" t="n">
        <v>0</v>
      </c>
      <c r="E4" s="6" t="n">
        <v>53</v>
      </c>
      <c r="F4" s="6" t="n">
        <v>0</v>
      </c>
      <c r="G4" s="6" t="n">
        <v>54</v>
      </c>
      <c r="H4" s="6" t="n">
        <v>0</v>
      </c>
      <c r="I4" s="6" t="n">
        <v>41</v>
      </c>
      <c r="J4" s="6" t="n">
        <v>0</v>
      </c>
      <c r="K4" s="6" t="n">
        <v>59</v>
      </c>
      <c r="L4" s="6" t="n">
        <v>0</v>
      </c>
      <c r="M4" s="6" t="n">
        <v>86</v>
      </c>
      <c r="N4" s="6" t="n">
        <v>0</v>
      </c>
      <c r="O4" s="6" t="n">
        <v>338</v>
      </c>
      <c r="P4" s="6" t="n">
        <v>0</v>
      </c>
      <c r="Q4" s="6" t="n">
        <v>56.33</v>
      </c>
      <c r="R4" s="6" t="inlineStr">
        <is>
          <t>PASS</t>
        </is>
      </c>
    </row>
    <row r="5">
      <c r="A5" s="7" t="inlineStr">
        <is>
          <t>2</t>
        </is>
      </c>
      <c r="B5" s="7" t="inlineStr">
        <is>
          <t>Student 2</t>
        </is>
      </c>
      <c r="C5" s="6" t="n">
        <v>59</v>
      </c>
      <c r="D5" s="6" t="n">
        <v>0</v>
      </c>
      <c r="E5" s="6" t="n">
        <v>71</v>
      </c>
      <c r="F5" s="6" t="n">
        <v>0</v>
      </c>
      <c r="G5" s="6" t="n">
        <v>58</v>
      </c>
      <c r="H5" s="6" t="n">
        <v>0</v>
      </c>
      <c r="I5" s="6" t="n">
        <v>70</v>
      </c>
      <c r="J5" s="6" t="n">
        <v>0</v>
      </c>
      <c r="K5" s="6" t="n">
        <v>53</v>
      </c>
      <c r="L5" s="6" t="n">
        <v>0</v>
      </c>
      <c r="M5" s="6" t="n">
        <v>46</v>
      </c>
      <c r="N5" s="6" t="n">
        <v>0</v>
      </c>
      <c r="O5" s="6" t="n">
        <v>357</v>
      </c>
      <c r="P5" s="6" t="n">
        <v>3</v>
      </c>
      <c r="Q5" s="6" t="n">
        <v>59.5</v>
      </c>
      <c r="R5" s="6" t="inlineStr">
        <is>
          <t>PASS</t>
        </is>
      </c>
    </row>
    <row r="6">
      <c r="A6" s="7" t="inlineStr">
        <is>
          <t>3</t>
        </is>
      </c>
      <c r="B6" s="7" t="inlineStr">
        <is>
          <t>Student 3</t>
        </is>
      </c>
      <c r="C6" s="6" t="n">
        <v>76</v>
      </c>
      <c r="D6" s="6" t="n">
        <v>0</v>
      </c>
      <c r="E6" s="6" t="n">
        <v>72</v>
      </c>
      <c r="F6" s="6" t="n">
        <v>0</v>
      </c>
      <c r="G6" s="6" t="n">
        <v>69</v>
      </c>
      <c r="H6" s="6" t="n">
        <v>0</v>
      </c>
      <c r="I6" s="6" t="n">
        <v>55</v>
      </c>
      <c r="J6" s="6" t="n">
        <v>0</v>
      </c>
      <c r="K6" s="6" t="n">
        <v>76</v>
      </c>
      <c r="L6" s="6" t="n">
        <v>0</v>
      </c>
      <c r="M6" s="6" t="n">
        <v>53</v>
      </c>
      <c r="N6" s="6" t="n">
        <v>0</v>
      </c>
      <c r="O6" s="6" t="n">
        <v>401</v>
      </c>
      <c r="P6" s="6" t="n">
        <v>0</v>
      </c>
      <c r="Q6" s="6" t="n">
        <v>66.83</v>
      </c>
      <c r="R6" s="6" t="inlineStr">
        <is>
          <t>PASS</t>
        </is>
      </c>
    </row>
    <row r="7">
      <c r="A7" s="7" t="inlineStr">
        <is>
          <t>4</t>
        </is>
      </c>
      <c r="B7" s="7" t="inlineStr">
        <is>
          <t>Student 4</t>
        </is>
      </c>
      <c r="C7" s="6" t="n">
        <v>77</v>
      </c>
      <c r="D7" s="6" t="n">
        <v>0</v>
      </c>
      <c r="E7" s="6" t="n">
        <v>65</v>
      </c>
      <c r="F7" s="6" t="n">
        <v>0</v>
      </c>
      <c r="G7" s="6" t="n">
        <v>57</v>
      </c>
      <c r="H7" s="6" t="n">
        <v>0</v>
      </c>
      <c r="I7" s="6" t="n">
        <v>88</v>
      </c>
      <c r="J7" s="6" t="n">
        <v>0</v>
      </c>
      <c r="K7" s="6" t="n">
        <v>73</v>
      </c>
      <c r="L7" s="6" t="n">
        <v>0</v>
      </c>
      <c r="M7" s="6" t="n">
        <v>54</v>
      </c>
      <c r="N7" s="6" t="n">
        <v>0</v>
      </c>
      <c r="O7" s="6" t="n">
        <v>414</v>
      </c>
      <c r="P7" s="6" t="n">
        <v>0</v>
      </c>
      <c r="Q7" s="6" t="n">
        <v>69</v>
      </c>
      <c r="R7" s="6" t="inlineStr">
        <is>
          <t>PASS</t>
        </is>
      </c>
    </row>
    <row r="8">
      <c r="A8" s="7" t="inlineStr">
        <is>
          <t>5</t>
        </is>
      </c>
      <c r="B8" s="7" t="inlineStr">
        <is>
          <t>Student 5</t>
        </is>
      </c>
      <c r="C8" s="6" t="n">
        <v>1</v>
      </c>
      <c r="D8" s="6" t="n">
        <v>0</v>
      </c>
      <c r="E8" s="6" t="n">
        <v>46</v>
      </c>
      <c r="F8" s="6" t="n">
        <v>0</v>
      </c>
      <c r="G8" s="6" t="n">
        <v>63</v>
      </c>
      <c r="H8" s="6" t="n">
        <v>0</v>
      </c>
      <c r="I8" s="6" t="n">
        <v>64</v>
      </c>
      <c r="J8" s="6" t="n">
        <v>0</v>
      </c>
      <c r="K8" s="6" t="n">
        <v>59</v>
      </c>
      <c r="L8" s="6" t="n">
        <v>0</v>
      </c>
      <c r="M8" s="6" t="n">
        <v>61</v>
      </c>
      <c r="N8" s="6" t="n">
        <v>0</v>
      </c>
      <c r="O8" s="6" t="n">
        <v>294</v>
      </c>
      <c r="P8" s="6" t="n">
        <v>0</v>
      </c>
      <c r="Q8" s="6" t="n">
        <v>49</v>
      </c>
      <c r="R8" s="6" t="inlineStr">
        <is>
          <t>FAIL</t>
        </is>
      </c>
    </row>
    <row r="9">
      <c r="A9" s="7" t="inlineStr">
        <is>
          <t>6</t>
        </is>
      </c>
      <c r="B9" s="7" t="inlineStr">
        <is>
          <t>Student 6</t>
        </is>
      </c>
      <c r="C9" s="6" t="n">
        <v>74</v>
      </c>
      <c r="D9" s="6" t="n">
        <v>0</v>
      </c>
      <c r="E9" s="6" t="n">
        <v>89</v>
      </c>
      <c r="F9" s="6" t="n">
        <v>0</v>
      </c>
      <c r="G9" s="6" t="n">
        <v>71</v>
      </c>
      <c r="H9" s="6" t="n">
        <v>0</v>
      </c>
      <c r="I9" s="6" t="n">
        <v>77</v>
      </c>
      <c r="J9" s="6" t="n">
        <v>0</v>
      </c>
      <c r="K9" s="6" t="n">
        <v>46</v>
      </c>
      <c r="L9" s="6" t="n">
        <v>0</v>
      </c>
      <c r="M9" s="6" t="n">
        <v>70</v>
      </c>
      <c r="N9" s="6" t="n">
        <v>0</v>
      </c>
      <c r="O9" s="6" t="n">
        <v>427</v>
      </c>
      <c r="P9" s="6" t="n">
        <v>0</v>
      </c>
      <c r="Q9" s="6" t="n">
        <v>71.17</v>
      </c>
      <c r="R9" s="6" t="inlineStr">
        <is>
          <t>PASS</t>
        </is>
      </c>
    </row>
    <row r="10">
      <c r="A10" s="7" t="inlineStr">
        <is>
          <t>7</t>
        </is>
      </c>
      <c r="B10" s="7" t="inlineStr">
        <is>
          <t>Student 7</t>
        </is>
      </c>
      <c r="C10" s="6" t="n">
        <v>25</v>
      </c>
      <c r="D10" s="6" t="n">
        <v>10</v>
      </c>
      <c r="E10" s="6" t="n">
        <v>69</v>
      </c>
      <c r="F10" s="6" t="n">
        <v>0</v>
      </c>
      <c r="G10" s="6" t="n">
        <v>81</v>
      </c>
      <c r="H10" s="6" t="n">
        <v>0</v>
      </c>
      <c r="I10" s="6" t="n">
        <v>72</v>
      </c>
      <c r="J10" s="6" t="n">
        <v>0</v>
      </c>
      <c r="K10" s="6" t="n">
        <v>75</v>
      </c>
      <c r="L10" s="6" t="n">
        <v>0</v>
      </c>
      <c r="M10" s="6" t="n">
        <v>60</v>
      </c>
      <c r="N10" s="6" t="n">
        <v>0</v>
      </c>
      <c r="O10" s="6" t="n">
        <v>382</v>
      </c>
      <c r="P10" s="6" t="n">
        <v>10</v>
      </c>
      <c r="Q10" s="6" t="n">
        <v>63.67</v>
      </c>
      <c r="R10" s="6" t="inlineStr">
        <is>
          <t>PASS</t>
        </is>
      </c>
    </row>
    <row r="11">
      <c r="A11" s="7" t="inlineStr">
        <is>
          <t>8</t>
        </is>
      </c>
      <c r="B11" s="7" t="inlineStr">
        <is>
          <t>Student 8</t>
        </is>
      </c>
      <c r="C11" s="6" t="n">
        <v>73</v>
      </c>
      <c r="D11" s="6" t="n">
        <v>0</v>
      </c>
      <c r="E11" s="6" t="n">
        <v>72</v>
      </c>
      <c r="F11" s="6" t="n">
        <v>0</v>
      </c>
      <c r="G11" s="6" t="n">
        <v>65</v>
      </c>
      <c r="H11" s="6" t="n">
        <v>0</v>
      </c>
      <c r="I11" s="6" t="n">
        <v>67</v>
      </c>
      <c r="J11" s="6" t="n">
        <v>0</v>
      </c>
      <c r="K11" s="6" t="n">
        <v>67</v>
      </c>
      <c r="L11" s="6" t="n">
        <v>0</v>
      </c>
      <c r="M11" s="6" t="n">
        <v>72</v>
      </c>
      <c r="N11" s="6" t="n">
        <v>0</v>
      </c>
      <c r="O11" s="6" t="n">
        <v>416</v>
      </c>
      <c r="P11" s="6" t="n">
        <v>0</v>
      </c>
      <c r="Q11" s="6" t="n">
        <v>69.33</v>
      </c>
      <c r="R11" s="6" t="inlineStr">
        <is>
          <t>PASS</t>
        </is>
      </c>
    </row>
    <row r="12">
      <c r="A12" s="7" t="inlineStr">
        <is>
          <t>9</t>
        </is>
      </c>
      <c r="B12" s="7" t="inlineStr">
        <is>
          <t>Student 9</t>
        </is>
      </c>
      <c r="C12" s="6" t="n">
        <v>64</v>
      </c>
      <c r="D12" s="6" t="n">
        <v>0</v>
      </c>
      <c r="E12" s="6" t="n">
        <v>49</v>
      </c>
      <c r="F12" s="6" t="n">
        <v>0</v>
      </c>
      <c r="G12" s="6" t="n">
        <v>74</v>
      </c>
      <c r="H12" s="6" t="n">
        <v>0</v>
      </c>
      <c r="I12" s="6" t="n">
        <v>75</v>
      </c>
      <c r="J12" s="6" t="n">
        <v>0</v>
      </c>
      <c r="K12" s="6" t="n">
        <v>85</v>
      </c>
      <c r="L12" s="6" t="n">
        <v>0</v>
      </c>
      <c r="M12" s="6" t="n">
        <v>46</v>
      </c>
      <c r="N12" s="6" t="n">
        <v>0</v>
      </c>
      <c r="O12" s="6" t="n">
        <v>393</v>
      </c>
      <c r="P12" s="6" t="n">
        <v>0</v>
      </c>
      <c r="Q12" s="6" t="n">
        <v>65.5</v>
      </c>
      <c r="R12" s="6" t="inlineStr">
        <is>
          <t>PASS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0" t="inlineStr">
        <is>
          <t>ROLL NO</t>
        </is>
      </c>
      <c r="B1" s="10" t="inlineStr">
        <is>
          <t>STUDENT NAME</t>
        </is>
      </c>
    </row>
    <row r="2">
      <c r="A2" t="inlineStr">
        <is>
          <t>1</t>
        </is>
      </c>
      <c r="B2" t="inlineStr">
        <is>
          <t>Student 1</t>
        </is>
      </c>
    </row>
    <row r="3">
      <c r="A3" t="inlineStr">
        <is>
          <t>10</t>
        </is>
      </c>
      <c r="B3" t="inlineStr">
        <is>
          <t>Student 10</t>
        </is>
      </c>
    </row>
    <row r="4">
      <c r="A4" t="inlineStr">
        <is>
          <t>2</t>
        </is>
      </c>
      <c r="B4" t="inlineStr">
        <is>
          <t>Student 2</t>
        </is>
      </c>
    </row>
    <row r="5">
      <c r="A5" t="inlineStr">
        <is>
          <t>3</t>
        </is>
      </c>
      <c r="B5" t="inlineStr">
        <is>
          <t>Student 3</t>
        </is>
      </c>
    </row>
    <row r="6">
      <c r="A6" t="inlineStr">
        <is>
          <t>4</t>
        </is>
      </c>
      <c r="B6" t="inlineStr">
        <is>
          <t>Student 4</t>
        </is>
      </c>
    </row>
    <row r="7">
      <c r="A7" t="inlineStr">
        <is>
          <t>5</t>
        </is>
      </c>
      <c r="B7" t="inlineStr">
        <is>
          <t>Student 5</t>
        </is>
      </c>
    </row>
    <row r="8">
      <c r="A8" t="inlineStr">
        <is>
          <t>6</t>
        </is>
      </c>
      <c r="B8" t="inlineStr">
        <is>
          <t>Student 6</t>
        </is>
      </c>
    </row>
    <row r="9">
      <c r="A9" t="inlineStr">
        <is>
          <t>7</t>
        </is>
      </c>
      <c r="B9" t="inlineStr">
        <is>
          <t>Student 7</t>
        </is>
      </c>
    </row>
    <row r="10">
      <c r="A10" t="inlineStr">
        <is>
          <t>8</t>
        </is>
      </c>
      <c r="B10" t="inlineStr">
        <is>
          <t>Student 8</t>
        </is>
      </c>
    </row>
    <row r="11">
      <c r="A11" t="inlineStr">
        <is>
          <t>9</t>
        </is>
      </c>
      <c r="B11" t="inlineStr">
        <is>
          <t>Student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15" customWidth="1" min="7" max="7"/>
    <col width="15" customWidth="1" min="8" max="8"/>
    <col width="6" customWidth="1" min="9" max="9"/>
    <col width="6" customWidth="1" min="10" max="10"/>
    <col width="6" customWidth="1" min="11" max="11"/>
    <col width="6" customWidth="1" min="12" max="12"/>
    <col width="15" customWidth="1" min="13" max="13"/>
    <col width="15" customWidth="1" min="14" max="14"/>
    <col width="6" customWidth="1" min="15" max="15"/>
    <col width="6" customWidth="1" min="16" max="16"/>
    <col width="6" customWidth="1" min="17" max="17"/>
    <col width="6" customWidth="1" min="18" max="18"/>
    <col width="15" customWidth="1" min="19" max="19"/>
    <col width="15" customWidth="1" min="20" max="20"/>
    <col width="6" customWidth="1" min="21" max="21"/>
    <col width="6" customWidth="1" min="22" max="22"/>
    <col width="6" customWidth="1" min="23" max="23"/>
    <col width="6" customWidth="1" min="24" max="24"/>
    <col width="15" customWidth="1" min="25" max="25"/>
    <col width="15" customWidth="1" min="26" max="26"/>
    <col width="6" customWidth="1" min="27" max="27"/>
    <col width="6" customWidth="1" min="28" max="28"/>
    <col width="6" customWidth="1" min="29" max="29"/>
    <col width="6" customWidth="1" min="30" max="30"/>
    <col width="17" customWidth="1" min="31" max="31"/>
    <col width="16" customWidth="1" min="32" max="32"/>
    <col width="6" customWidth="1" min="33" max="33"/>
    <col width="6" customWidth="1" min="34" max="34"/>
    <col width="6" customWidth="1" min="35" max="35"/>
    <col width="6" customWidth="1" min="36" max="36"/>
    <col width="17" customWidth="1" min="37" max="37"/>
    <col width="16" customWidth="1" min="38" max="38"/>
    <col width="3" customWidth="1" min="39" max="39"/>
    <col width="3" customWidth="1" min="40" max="40"/>
    <col width="2" customWidth="1" min="41" max="41"/>
    <col width="2" customWidth="1" min="42" max="42"/>
    <col width="2" customWidth="1" min="43" max="43"/>
    <col width="6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</cols>
  <sheetData>
    <row r="1">
      <c r="A1" s="1" t="inlineStr">
        <is>
          <t>SIES JUNIOR COLLEGE OF COMMERCE, NERUL</t>
        </is>
      </c>
    </row>
    <row r="2">
      <c r="A2" s="2" t="inlineStr">
        <is>
          <t>FYJC ( DIV B ) MARKSHEET – 2025-2026</t>
        </is>
      </c>
    </row>
    <row r="3">
      <c r="A3" s="3" t="inlineStr">
        <is>
          <t>Generated on: 30-01-2026 14:48</t>
        </is>
      </c>
    </row>
    <row r="4">
      <c r="A4" s="4" t="inlineStr">
        <is>
          <t>ROLL NO</t>
        </is>
      </c>
      <c r="B4" s="4" t="inlineStr">
        <is>
          <t>STUDENT NAME</t>
        </is>
      </c>
      <c r="C4" s="4" t="inlineStr">
        <is>
          <t>ENGLISH</t>
        </is>
      </c>
      <c r="D4" s="4" t="n"/>
      <c r="E4" s="4" t="n"/>
      <c r="F4" s="4" t="n"/>
      <c r="G4" s="4" t="n"/>
      <c r="H4" s="4" t="n"/>
      <c r="I4" s="4" t="inlineStr">
        <is>
          <t>ECONOMICS</t>
        </is>
      </c>
      <c r="J4" s="4" t="n"/>
      <c r="K4" s="4" t="n"/>
      <c r="L4" s="4" t="n"/>
      <c r="M4" s="4" t="n"/>
      <c r="N4" s="4" t="n"/>
      <c r="O4" s="4" t="inlineStr">
        <is>
          <t>BOOK KEEPING</t>
        </is>
      </c>
      <c r="P4" s="4" t="n"/>
      <c r="Q4" s="4" t="n"/>
      <c r="R4" s="4" t="n"/>
      <c r="S4" s="4" t="n"/>
      <c r="T4" s="4" t="n"/>
      <c r="U4" s="4" t="inlineStr">
        <is>
          <t>ORGANISATION OF COMMERCE</t>
        </is>
      </c>
      <c r="V4" s="4" t="n"/>
      <c r="W4" s="4" t="n"/>
      <c r="X4" s="4" t="n"/>
      <c r="Y4" s="4" t="n"/>
      <c r="Z4" s="4" t="n"/>
      <c r="AA4" s="4" t="inlineStr">
        <is>
          <t>HINDI / IT</t>
        </is>
      </c>
      <c r="AB4" s="4" t="n"/>
      <c r="AC4" s="4" t="n"/>
      <c r="AD4" s="4" t="n"/>
      <c r="AE4" s="4" t="n"/>
      <c r="AF4" s="4" t="n"/>
      <c r="AG4" s="4" t="inlineStr">
        <is>
          <t>MATHS / SP</t>
        </is>
      </c>
      <c r="AH4" s="4" t="n"/>
      <c r="AI4" s="4" t="n"/>
      <c r="AJ4" s="4" t="n"/>
      <c r="AK4" s="4" t="n"/>
      <c r="AL4" s="4" t="n"/>
      <c r="AM4" s="4" t="inlineStr">
        <is>
          <t>EVS</t>
        </is>
      </c>
      <c r="AN4" s="4" t="inlineStr">
        <is>
          <t>PE</t>
        </is>
      </c>
      <c r="AO4" s="4" t="inlineStr">
        <is>
          <t>TOTAL GRACE</t>
        </is>
      </c>
      <c r="AP4" s="4" t="inlineStr">
        <is>
          <t>TOTAL</t>
        </is>
      </c>
      <c r="AQ4" s="4" t="inlineStr">
        <is>
          <t>%</t>
        </is>
      </c>
      <c r="AR4" s="4" t="inlineStr">
        <is>
          <t>RESULT</t>
        </is>
      </c>
    </row>
    <row r="5">
      <c r="A5" s="5" t="n"/>
      <c r="B5" s="5" t="n"/>
      <c r="C5" s="5" t="inlineStr">
        <is>
          <t>UNIT I</t>
        </is>
      </c>
      <c r="D5" s="5" t="inlineStr">
        <is>
          <t>TERM I</t>
        </is>
      </c>
      <c r="E5" s="5" t="inlineStr">
        <is>
          <t>UNIT II</t>
        </is>
      </c>
      <c r="F5" s="5" t="inlineStr">
        <is>
          <t>INTERNAL</t>
        </is>
      </c>
      <c r="G5" s="5" t="inlineStr">
        <is>
          <t>TOTAL</t>
        </is>
      </c>
      <c r="H5" s="5" t="inlineStr">
        <is>
          <t>OUT OF 100</t>
        </is>
      </c>
      <c r="I5" s="5" t="inlineStr">
        <is>
          <t>UNIT I</t>
        </is>
      </c>
      <c r="J5" s="5" t="inlineStr">
        <is>
          <t>TERM I</t>
        </is>
      </c>
      <c r="K5" s="5" t="inlineStr">
        <is>
          <t>UNIT II</t>
        </is>
      </c>
      <c r="L5" s="5" t="inlineStr">
        <is>
          <t>INTERNAL</t>
        </is>
      </c>
      <c r="M5" s="5" t="inlineStr">
        <is>
          <t>TOTAL</t>
        </is>
      </c>
      <c r="N5" s="5" t="inlineStr">
        <is>
          <t>OUT OF 100</t>
        </is>
      </c>
      <c r="O5" s="5" t="inlineStr">
        <is>
          <t>UNIT I</t>
        </is>
      </c>
      <c r="P5" s="5" t="inlineStr">
        <is>
          <t>TERM I</t>
        </is>
      </c>
      <c r="Q5" s="5" t="inlineStr">
        <is>
          <t>UNIT II</t>
        </is>
      </c>
      <c r="R5" s="5" t="inlineStr">
        <is>
          <t>INTERNAL</t>
        </is>
      </c>
      <c r="S5" s="5" t="inlineStr">
        <is>
          <t>TOTAL</t>
        </is>
      </c>
      <c r="T5" s="5" t="inlineStr">
        <is>
          <t>OUT OF 100</t>
        </is>
      </c>
      <c r="U5" s="5" t="inlineStr">
        <is>
          <t>UNIT I</t>
        </is>
      </c>
      <c r="V5" s="5" t="inlineStr">
        <is>
          <t>TERM I</t>
        </is>
      </c>
      <c r="W5" s="5" t="inlineStr">
        <is>
          <t>UNIT II</t>
        </is>
      </c>
      <c r="X5" s="5" t="inlineStr">
        <is>
          <t>INTERNAL</t>
        </is>
      </c>
      <c r="Y5" s="5" t="inlineStr">
        <is>
          <t>TOTAL</t>
        </is>
      </c>
      <c r="Z5" s="5" t="inlineStr">
        <is>
          <t>OUT OF 100</t>
        </is>
      </c>
      <c r="AA5" s="5" t="inlineStr">
        <is>
          <t>UNIT I</t>
        </is>
      </c>
      <c r="AB5" s="5" t="inlineStr">
        <is>
          <t>TERM I</t>
        </is>
      </c>
      <c r="AC5" s="5" t="inlineStr">
        <is>
          <t>UNIT II</t>
        </is>
      </c>
      <c r="AD5" s="5" t="inlineStr">
        <is>
          <t>INTERNAL</t>
        </is>
      </c>
      <c r="AE5" s="5" t="inlineStr">
        <is>
          <t>TOTAL</t>
        </is>
      </c>
      <c r="AF5" s="5" t="inlineStr">
        <is>
          <t>OUT OF 100</t>
        </is>
      </c>
      <c r="AG5" s="5" t="inlineStr">
        <is>
          <t>UNIT I</t>
        </is>
      </c>
      <c r="AH5" s="5" t="inlineStr">
        <is>
          <t>TERM I</t>
        </is>
      </c>
      <c r="AI5" s="5" t="inlineStr">
        <is>
          <t>UNIT II</t>
        </is>
      </c>
      <c r="AJ5" s="5" t="inlineStr">
        <is>
          <t>INTERNAL</t>
        </is>
      </c>
      <c r="AK5" s="5" t="inlineStr">
        <is>
          <t>TOTAL</t>
        </is>
      </c>
      <c r="AL5" s="5" t="inlineStr">
        <is>
          <t>OUT OF 100</t>
        </is>
      </c>
      <c r="AM5" s="5" t="inlineStr">
        <is>
          <t>GRADE</t>
        </is>
      </c>
      <c r="AN5" s="5" t="inlineStr">
        <is>
          <t>GRADE</t>
        </is>
      </c>
      <c r="AO5" s="5" t="n"/>
      <c r="AP5" s="5" t="n"/>
      <c r="AQ5" s="5" t="n"/>
      <c r="AR5" s="5" t="n"/>
    </row>
    <row r="6">
      <c r="A6" s="6" t="inlineStr">
        <is>
          <t>11</t>
        </is>
      </c>
      <c r="B6" s="7" t="inlineStr">
        <is>
          <t>Student 11</t>
        </is>
      </c>
      <c r="C6" s="6" t="n">
        <v>5</v>
      </c>
      <c r="D6" s="6" t="n">
        <v>24</v>
      </c>
      <c r="E6" s="6" t="n">
        <v>9</v>
      </c>
      <c r="F6" s="6" t="n">
        <v>13</v>
      </c>
      <c r="G6" s="8">
        <f>SUM(C6:F6)</f>
        <v/>
      </c>
      <c r="H6" s="8">
        <f>ROUND(G6,0)</f>
        <v/>
      </c>
      <c r="I6" s="6" t="n">
        <v>13</v>
      </c>
      <c r="J6" s="6" t="n">
        <v>31</v>
      </c>
      <c r="K6" s="6" t="n">
        <v>25</v>
      </c>
      <c r="L6" s="6" t="n">
        <v>20</v>
      </c>
      <c r="M6" s="8">
        <f>SUM(I6:L6)</f>
        <v/>
      </c>
      <c r="N6" s="8">
        <f>ROUND(M6,0)</f>
        <v/>
      </c>
      <c r="O6" s="6" t="n">
        <v>13</v>
      </c>
      <c r="P6" s="6" t="n">
        <v>16</v>
      </c>
      <c r="Q6" s="6" t="n">
        <v>13</v>
      </c>
      <c r="R6" s="6" t="n">
        <v>10</v>
      </c>
      <c r="S6" s="8">
        <f>SUM(O6:R6)</f>
        <v/>
      </c>
      <c r="T6" s="8">
        <f>ROUND(S6,0)</f>
        <v/>
      </c>
      <c r="U6" s="6" t="n">
        <v>6</v>
      </c>
      <c r="V6" s="6" t="n">
        <v>38</v>
      </c>
      <c r="W6" s="6" t="n">
        <v>14</v>
      </c>
      <c r="X6" s="6" t="n">
        <v>11</v>
      </c>
      <c r="Y6" s="8">
        <f>SUM(U6:X6)</f>
        <v/>
      </c>
      <c r="Z6" s="8">
        <f>ROUND(Y6,0)</f>
        <v/>
      </c>
      <c r="AA6" s="6" t="n">
        <v>9</v>
      </c>
      <c r="AB6" s="6" t="n">
        <v>49</v>
      </c>
      <c r="AC6" s="6" t="n">
        <v>10</v>
      </c>
      <c r="AD6" s="6" t="n">
        <v>10</v>
      </c>
      <c r="AE6" s="8">
        <f>SUM(AA6:AD6)</f>
        <v/>
      </c>
      <c r="AF6" s="8">
        <f>ROUND(AE6,0)</f>
        <v/>
      </c>
      <c r="AG6" s="6" t="n">
        <v>5</v>
      </c>
      <c r="AH6" s="6" t="n">
        <v>47</v>
      </c>
      <c r="AI6" s="6" t="n">
        <v>22</v>
      </c>
      <c r="AJ6" s="6" t="n">
        <v>16</v>
      </c>
      <c r="AK6" s="8">
        <f>SUM(AG6:AJ6)</f>
        <v/>
      </c>
      <c r="AL6" s="8">
        <f>ROUND(AK6,0)</f>
        <v/>
      </c>
      <c r="AM6" s="6" t="inlineStr">
        <is>
          <t>-</t>
        </is>
      </c>
      <c r="AN6" s="6" t="inlineStr">
        <is>
          <t>-</t>
        </is>
      </c>
      <c r="AO6" s="8" t="n">
        <v>0</v>
      </c>
      <c r="AP6" s="8" t="n">
        <v>0</v>
      </c>
      <c r="AQ6" s="8" t="n">
        <v>0</v>
      </c>
      <c r="AR6" s="8" t="inlineStr">
        <is>
          <t>FAIL</t>
        </is>
      </c>
    </row>
    <row r="7">
      <c r="A7" s="6" t="inlineStr">
        <is>
          <t>12</t>
        </is>
      </c>
      <c r="B7" s="7" t="inlineStr">
        <is>
          <t>Student 12</t>
        </is>
      </c>
      <c r="C7" s="6" t="n">
        <v>7</v>
      </c>
      <c r="D7" s="6" t="n">
        <v>21</v>
      </c>
      <c r="E7" s="6" t="n">
        <v>24</v>
      </c>
      <c r="F7" s="6" t="n">
        <v>20</v>
      </c>
      <c r="G7" s="8">
        <f>SUM(C7:F7)</f>
        <v/>
      </c>
      <c r="H7" s="8">
        <f>ROUND(G7,0)</f>
        <v/>
      </c>
      <c r="I7" s="6" t="n">
        <v>17</v>
      </c>
      <c r="J7" s="6" t="n">
        <v>27</v>
      </c>
      <c r="K7" s="6" t="n">
        <v>10</v>
      </c>
      <c r="L7" s="6" t="n">
        <v>11</v>
      </c>
      <c r="M7" s="8">
        <f>SUM(I7:L7)</f>
        <v/>
      </c>
      <c r="N7" s="8">
        <f>ROUND(M7,0)</f>
        <v/>
      </c>
      <c r="O7" s="6" t="n">
        <v>25</v>
      </c>
      <c r="P7" s="6" t="n">
        <v>29</v>
      </c>
      <c r="Q7" s="6" t="n">
        <v>20</v>
      </c>
      <c r="R7" s="6" t="n">
        <v>15</v>
      </c>
      <c r="S7" s="8">
        <f>SUM(O7:R7)</f>
        <v/>
      </c>
      <c r="T7" s="8">
        <f>ROUND(S7,0)</f>
        <v/>
      </c>
      <c r="U7" s="6" t="n">
        <v>23</v>
      </c>
      <c r="V7" s="6" t="n">
        <v>41</v>
      </c>
      <c r="W7" s="6" t="n">
        <v>14</v>
      </c>
      <c r="X7" s="6" t="n">
        <v>19</v>
      </c>
      <c r="Y7" s="8">
        <f>SUM(U7:X7)</f>
        <v/>
      </c>
      <c r="Z7" s="8">
        <f>ROUND(Y7,0)</f>
        <v/>
      </c>
      <c r="AA7" s="6" t="n">
        <v>14</v>
      </c>
      <c r="AB7" s="6" t="n">
        <v>29</v>
      </c>
      <c r="AC7" s="6" t="n">
        <v>20</v>
      </c>
      <c r="AD7" s="6" t="n">
        <v>18</v>
      </c>
      <c r="AE7" s="8">
        <f>SUM(AA7:AD7)</f>
        <v/>
      </c>
      <c r="AF7" s="8">
        <f>ROUND(AE7,0)</f>
        <v/>
      </c>
      <c r="AG7" s="6" t="n">
        <v>8</v>
      </c>
      <c r="AH7" s="6" t="n">
        <v>39</v>
      </c>
      <c r="AI7" s="6" t="n">
        <v>16</v>
      </c>
      <c r="AJ7" s="6" t="n">
        <v>16</v>
      </c>
      <c r="AK7" s="8">
        <f>SUM(AG7:AJ7)</f>
        <v/>
      </c>
      <c r="AL7" s="8">
        <f>ROUND(AK7,0)</f>
        <v/>
      </c>
      <c r="AM7" s="6" t="inlineStr">
        <is>
          <t>-</t>
        </is>
      </c>
      <c r="AN7" s="6" t="inlineStr">
        <is>
          <t>-</t>
        </is>
      </c>
      <c r="AO7" s="8" t="n">
        <v>0</v>
      </c>
      <c r="AP7" s="8" t="n">
        <v>0</v>
      </c>
      <c r="AQ7" s="8" t="n">
        <v>0</v>
      </c>
      <c r="AR7" s="8" t="inlineStr">
        <is>
          <t>FAIL</t>
        </is>
      </c>
    </row>
    <row r="8">
      <c r="A8" s="6" t="inlineStr">
        <is>
          <t>13</t>
        </is>
      </c>
      <c r="B8" s="7" t="inlineStr">
        <is>
          <t>Student 13</t>
        </is>
      </c>
      <c r="C8" s="6" t="n">
        <v>5</v>
      </c>
      <c r="D8" s="6" t="n">
        <v>40</v>
      </c>
      <c r="E8" s="6" t="n">
        <v>13</v>
      </c>
      <c r="F8" s="6" t="n">
        <v>19</v>
      </c>
      <c r="G8" s="8">
        <f>SUM(C8:F8)</f>
        <v/>
      </c>
      <c r="H8" s="8">
        <f>ROUND(G8,0)</f>
        <v/>
      </c>
      <c r="I8" s="6" t="n">
        <v>13</v>
      </c>
      <c r="J8" s="6" t="n">
        <v>32</v>
      </c>
      <c r="K8" s="6" t="n">
        <v>25</v>
      </c>
      <c r="L8" s="6" t="n">
        <v>17</v>
      </c>
      <c r="M8" s="8">
        <f>SUM(I8:L8)</f>
        <v/>
      </c>
      <c r="N8" s="8">
        <f>ROUND(M8,0)</f>
        <v/>
      </c>
      <c r="O8" s="6" t="n">
        <v>11</v>
      </c>
      <c r="P8" s="6" t="n">
        <v>29</v>
      </c>
      <c r="Q8" s="6" t="n">
        <v>9</v>
      </c>
      <c r="R8" s="6" t="n">
        <v>10</v>
      </c>
      <c r="S8" s="8">
        <f>SUM(O8:R8)</f>
        <v/>
      </c>
      <c r="T8" s="8">
        <f>ROUND(S8,0)</f>
        <v/>
      </c>
      <c r="U8" s="6" t="n">
        <v>5</v>
      </c>
      <c r="V8" s="6" t="n">
        <v>20</v>
      </c>
      <c r="W8" s="6" t="n">
        <v>18</v>
      </c>
      <c r="X8" s="6" t="n">
        <v>16</v>
      </c>
      <c r="Y8" s="8">
        <f>SUM(U8:X8)</f>
        <v/>
      </c>
      <c r="Z8" s="8">
        <f>ROUND(Y8,0)</f>
        <v/>
      </c>
      <c r="AA8" s="6" t="n">
        <v>8</v>
      </c>
      <c r="AB8" s="6" t="n">
        <v>40</v>
      </c>
      <c r="AC8" s="6" t="n">
        <v>23</v>
      </c>
      <c r="AD8" s="6" t="n">
        <v>16</v>
      </c>
      <c r="AE8" s="8">
        <f>SUM(AA8:AD8)</f>
        <v/>
      </c>
      <c r="AF8" s="8">
        <f>ROUND(AE8,0)</f>
        <v/>
      </c>
      <c r="AG8" s="6" t="n">
        <v>9</v>
      </c>
      <c r="AH8" s="6" t="n">
        <v>16</v>
      </c>
      <c r="AI8" s="6" t="n">
        <v>9</v>
      </c>
      <c r="AJ8" s="6" t="n">
        <v>15</v>
      </c>
      <c r="AK8" s="8">
        <f>SUM(AG8:AJ8)</f>
        <v/>
      </c>
      <c r="AL8" s="8">
        <f>ROUND(AK8,0)</f>
        <v/>
      </c>
      <c r="AM8" s="6" t="inlineStr">
        <is>
          <t>-</t>
        </is>
      </c>
      <c r="AN8" s="6" t="inlineStr">
        <is>
          <t>-</t>
        </is>
      </c>
      <c r="AO8" s="8" t="n">
        <v>0</v>
      </c>
      <c r="AP8" s="8" t="n">
        <v>0</v>
      </c>
      <c r="AQ8" s="8" t="n">
        <v>0</v>
      </c>
      <c r="AR8" s="8" t="inlineStr">
        <is>
          <t>FAIL</t>
        </is>
      </c>
    </row>
    <row r="9">
      <c r="A9" s="6" t="inlineStr">
        <is>
          <t>14</t>
        </is>
      </c>
      <c r="B9" s="7" t="inlineStr">
        <is>
          <t>Student 14</t>
        </is>
      </c>
      <c r="C9" s="6" t="n">
        <v>24</v>
      </c>
      <c r="D9" s="6" t="n">
        <v>31</v>
      </c>
      <c r="E9" s="6" t="n">
        <v>12</v>
      </c>
      <c r="F9" s="6" t="n">
        <v>11</v>
      </c>
      <c r="G9" s="8">
        <f>SUM(C9:F9)</f>
        <v/>
      </c>
      <c r="H9" s="8">
        <f>ROUND(G9,0)</f>
        <v/>
      </c>
      <c r="I9" s="6" t="n">
        <v>12</v>
      </c>
      <c r="J9" s="6" t="n">
        <v>19</v>
      </c>
      <c r="K9" s="6" t="n">
        <v>14</v>
      </c>
      <c r="L9" s="6" t="n">
        <v>16</v>
      </c>
      <c r="M9" s="8">
        <f>SUM(I9:L9)</f>
        <v/>
      </c>
      <c r="N9" s="8">
        <f>ROUND(M9,0)</f>
        <v/>
      </c>
      <c r="O9" s="6" t="n">
        <v>21</v>
      </c>
      <c r="P9" s="6" t="n">
        <v>18</v>
      </c>
      <c r="Q9" s="6" t="n">
        <v>21</v>
      </c>
      <c r="R9" s="6" t="n">
        <v>11</v>
      </c>
      <c r="S9" s="8">
        <f>SUM(O9:R9)</f>
        <v/>
      </c>
      <c r="T9" s="8">
        <f>ROUND(S9,0)</f>
        <v/>
      </c>
      <c r="U9" s="6" t="n">
        <v>6</v>
      </c>
      <c r="V9" s="6" t="n">
        <v>42</v>
      </c>
      <c r="W9" s="6" t="n">
        <v>13</v>
      </c>
      <c r="X9" s="6" t="n">
        <v>11</v>
      </c>
      <c r="Y9" s="8">
        <f>SUM(U9:X9)</f>
        <v/>
      </c>
      <c r="Z9" s="8">
        <f>ROUND(Y9,0)</f>
        <v/>
      </c>
      <c r="AA9" s="6" t="n">
        <v>24</v>
      </c>
      <c r="AB9" s="6" t="n">
        <v>17</v>
      </c>
      <c r="AC9" s="6" t="n">
        <v>9</v>
      </c>
      <c r="AD9" s="6" t="n">
        <v>19</v>
      </c>
      <c r="AE9" s="8">
        <f>SUM(AA9:AD9)</f>
        <v/>
      </c>
      <c r="AF9" s="8">
        <f>ROUND(AE9,0)</f>
        <v/>
      </c>
      <c r="AG9" s="6" t="n">
        <v>25</v>
      </c>
      <c r="AH9" s="6" t="n">
        <v>45</v>
      </c>
      <c r="AI9" s="6" t="n">
        <v>20</v>
      </c>
      <c r="AJ9" s="6" t="n">
        <v>15</v>
      </c>
      <c r="AK9" s="8">
        <f>SUM(AG9:AJ9)</f>
        <v/>
      </c>
      <c r="AL9" s="8">
        <f>ROUND(AK9,0)</f>
        <v/>
      </c>
      <c r="AM9" s="6" t="inlineStr">
        <is>
          <t>-</t>
        </is>
      </c>
      <c r="AN9" s="6" t="inlineStr">
        <is>
          <t>-</t>
        </is>
      </c>
      <c r="AO9" s="8" t="n">
        <v>0</v>
      </c>
      <c r="AP9" s="8" t="n">
        <v>0</v>
      </c>
      <c r="AQ9" s="8" t="n">
        <v>0</v>
      </c>
      <c r="AR9" s="8" t="inlineStr">
        <is>
          <t>FAIL</t>
        </is>
      </c>
    </row>
    <row r="10">
      <c r="A10" s="6" t="inlineStr">
        <is>
          <t>15</t>
        </is>
      </c>
      <c r="B10" s="7" t="inlineStr">
        <is>
          <t>Student 15</t>
        </is>
      </c>
      <c r="C10" s="6" t="n">
        <v>8</v>
      </c>
      <c r="D10" s="6" t="n">
        <v>37</v>
      </c>
      <c r="E10" s="6" t="n">
        <v>8</v>
      </c>
      <c r="F10" s="6" t="n">
        <v>13</v>
      </c>
      <c r="G10" s="8">
        <f>SUM(C10:F10)</f>
        <v/>
      </c>
      <c r="H10" s="8">
        <f>ROUND(G10,0)</f>
        <v/>
      </c>
      <c r="I10" s="6" t="n">
        <v>7</v>
      </c>
      <c r="J10" s="6" t="n">
        <v>44</v>
      </c>
      <c r="K10" s="6" t="n">
        <v>17</v>
      </c>
      <c r="L10" s="6" t="n">
        <v>13</v>
      </c>
      <c r="M10" s="8">
        <f>SUM(I10:L10)</f>
        <v/>
      </c>
      <c r="N10" s="8">
        <f>ROUND(M10,0)</f>
        <v/>
      </c>
      <c r="O10" s="6" t="n">
        <v>11</v>
      </c>
      <c r="P10" s="6" t="n">
        <v>18</v>
      </c>
      <c r="Q10" s="6" t="n">
        <v>11</v>
      </c>
      <c r="R10" s="6" t="n">
        <v>17</v>
      </c>
      <c r="S10" s="8">
        <f>SUM(O10:R10)</f>
        <v/>
      </c>
      <c r="T10" s="8">
        <f>ROUND(S10,0)</f>
        <v/>
      </c>
      <c r="U10" s="6" t="n">
        <v>18</v>
      </c>
      <c r="V10" s="6" t="n">
        <v>36</v>
      </c>
      <c r="W10" s="6" t="n">
        <v>21</v>
      </c>
      <c r="X10" s="6" t="n">
        <v>14</v>
      </c>
      <c r="Y10" s="8">
        <f>SUM(U10:X10)</f>
        <v/>
      </c>
      <c r="Z10" s="8">
        <f>ROUND(Y10,0)</f>
        <v/>
      </c>
      <c r="AA10" s="6" t="n">
        <v>13</v>
      </c>
      <c r="AB10" s="6" t="n">
        <v>38</v>
      </c>
      <c r="AC10" s="6" t="n">
        <v>16</v>
      </c>
      <c r="AD10" s="6" t="n">
        <v>13</v>
      </c>
      <c r="AE10" s="8">
        <f>SUM(AA10:AD10)</f>
        <v/>
      </c>
      <c r="AF10" s="8">
        <f>ROUND(AE10,0)</f>
        <v/>
      </c>
      <c r="AG10" s="6" t="n">
        <v>12</v>
      </c>
      <c r="AH10" s="6" t="n">
        <v>45</v>
      </c>
      <c r="AI10" s="6" t="n">
        <v>14</v>
      </c>
      <c r="AJ10" s="6" t="n">
        <v>15</v>
      </c>
      <c r="AK10" s="8">
        <f>SUM(AG10:AJ10)</f>
        <v/>
      </c>
      <c r="AL10" s="8">
        <f>ROUND(AK10,0)</f>
        <v/>
      </c>
      <c r="AM10" s="6" t="inlineStr">
        <is>
          <t>-</t>
        </is>
      </c>
      <c r="AN10" s="6" t="inlineStr">
        <is>
          <t>-</t>
        </is>
      </c>
      <c r="AO10" s="8" t="n">
        <v>0</v>
      </c>
      <c r="AP10" s="8" t="n">
        <v>0</v>
      </c>
      <c r="AQ10" s="8" t="n">
        <v>0</v>
      </c>
      <c r="AR10" s="8" t="inlineStr">
        <is>
          <t>FAIL</t>
        </is>
      </c>
    </row>
    <row r="11">
      <c r="A11" s="6" t="inlineStr">
        <is>
          <t>16</t>
        </is>
      </c>
      <c r="B11" s="7" t="inlineStr">
        <is>
          <t>Student 16</t>
        </is>
      </c>
      <c r="C11" s="6" t="n">
        <v>20</v>
      </c>
      <c r="D11" s="6" t="n">
        <v>18</v>
      </c>
      <c r="E11" s="6" t="n">
        <v>14</v>
      </c>
      <c r="F11" s="6" t="n">
        <v>10</v>
      </c>
      <c r="G11" s="8">
        <f>SUM(C11:F11)</f>
        <v/>
      </c>
      <c r="H11" s="8">
        <f>ROUND(G11,0)</f>
        <v/>
      </c>
      <c r="I11" s="6" t="n">
        <v>5</v>
      </c>
      <c r="J11" s="6" t="n">
        <v>14</v>
      </c>
      <c r="K11" s="6" t="n">
        <v>8</v>
      </c>
      <c r="L11" s="6" t="n">
        <v>15</v>
      </c>
      <c r="M11" s="8">
        <f>SUM(I11:L11)</f>
        <v/>
      </c>
      <c r="N11" s="8">
        <f>ROUND(M11,0)</f>
        <v/>
      </c>
      <c r="O11" s="6" t="n">
        <v>7</v>
      </c>
      <c r="P11" s="6" t="n">
        <v>37</v>
      </c>
      <c r="Q11" s="6" t="n">
        <v>5</v>
      </c>
      <c r="R11" s="6" t="n">
        <v>19</v>
      </c>
      <c r="S11" s="8">
        <f>SUM(O11:R11)</f>
        <v/>
      </c>
      <c r="T11" s="8">
        <f>ROUND(S11,0)</f>
        <v/>
      </c>
      <c r="U11" s="6" t="n">
        <v>25</v>
      </c>
      <c r="V11" s="6" t="n">
        <v>30</v>
      </c>
      <c r="W11" s="6" t="n">
        <v>15</v>
      </c>
      <c r="X11" s="6" t="n">
        <v>18</v>
      </c>
      <c r="Y11" s="8">
        <f>SUM(U11:X11)</f>
        <v/>
      </c>
      <c r="Z11" s="8">
        <f>ROUND(Y11,0)</f>
        <v/>
      </c>
      <c r="AA11" s="6" t="n">
        <v>5</v>
      </c>
      <c r="AB11" s="6" t="n">
        <v>12</v>
      </c>
      <c r="AC11" s="6" t="n">
        <v>21</v>
      </c>
      <c r="AD11" s="6" t="n">
        <v>18</v>
      </c>
      <c r="AE11" s="8">
        <f>SUM(AA11:AD11)</f>
        <v/>
      </c>
      <c r="AF11" s="8">
        <f>ROUND(AE11,0)</f>
        <v/>
      </c>
      <c r="AG11" s="6" t="n">
        <v>22</v>
      </c>
      <c r="AH11" s="6" t="n">
        <v>38</v>
      </c>
      <c r="AI11" s="6" t="n">
        <v>10</v>
      </c>
      <c r="AJ11" s="6" t="n">
        <v>17</v>
      </c>
      <c r="AK11" s="8">
        <f>SUM(AG11:AJ11)</f>
        <v/>
      </c>
      <c r="AL11" s="8">
        <f>ROUND(AK11,0)</f>
        <v/>
      </c>
      <c r="AM11" s="6" t="inlineStr">
        <is>
          <t>-</t>
        </is>
      </c>
      <c r="AN11" s="6" t="inlineStr">
        <is>
          <t>-</t>
        </is>
      </c>
      <c r="AO11" s="8" t="n">
        <v>0</v>
      </c>
      <c r="AP11" s="8" t="n">
        <v>0</v>
      </c>
      <c r="AQ11" s="8" t="n">
        <v>0</v>
      </c>
      <c r="AR11" s="8" t="inlineStr">
        <is>
          <t>FAIL</t>
        </is>
      </c>
    </row>
    <row r="12">
      <c r="A12" s="6" t="inlineStr">
        <is>
          <t>17</t>
        </is>
      </c>
      <c r="B12" s="7" t="inlineStr">
        <is>
          <t>Student 17</t>
        </is>
      </c>
      <c r="C12" s="6" t="n">
        <v>14</v>
      </c>
      <c r="D12" s="6" t="n">
        <v>32</v>
      </c>
      <c r="E12" s="6" t="n">
        <v>13</v>
      </c>
      <c r="F12" s="6" t="n">
        <v>15</v>
      </c>
      <c r="G12" s="8">
        <f>SUM(C12:F12)</f>
        <v/>
      </c>
      <c r="H12" s="8">
        <f>ROUND(G12,0)</f>
        <v/>
      </c>
      <c r="I12" s="6" t="n">
        <v>12</v>
      </c>
      <c r="J12" s="6" t="n">
        <v>36</v>
      </c>
      <c r="K12" s="6" t="n">
        <v>9</v>
      </c>
      <c r="L12" s="6" t="n">
        <v>17</v>
      </c>
      <c r="M12" s="8">
        <f>SUM(I12:L12)</f>
        <v/>
      </c>
      <c r="N12" s="8">
        <f>ROUND(M12,0)</f>
        <v/>
      </c>
      <c r="O12" s="6" t="n">
        <v>18</v>
      </c>
      <c r="P12" s="6" t="n">
        <v>45</v>
      </c>
      <c r="Q12" s="6" t="n">
        <v>12</v>
      </c>
      <c r="R12" s="6" t="n">
        <v>20</v>
      </c>
      <c r="S12" s="8">
        <f>SUM(O12:R12)</f>
        <v/>
      </c>
      <c r="T12" s="8">
        <f>ROUND(S12,0)</f>
        <v/>
      </c>
      <c r="U12" s="6" t="n">
        <v>8</v>
      </c>
      <c r="V12" s="6" t="n">
        <v>26</v>
      </c>
      <c r="W12" s="6" t="n">
        <v>24</v>
      </c>
      <c r="X12" s="6" t="n">
        <v>16</v>
      </c>
      <c r="Y12" s="8">
        <f>SUM(U12:X12)</f>
        <v/>
      </c>
      <c r="Z12" s="8">
        <f>ROUND(Y12,0)</f>
        <v/>
      </c>
      <c r="AA12" s="6" t="n">
        <v>22</v>
      </c>
      <c r="AB12" s="6" t="n">
        <v>19</v>
      </c>
      <c r="AC12" s="6" t="n">
        <v>12</v>
      </c>
      <c r="AD12" s="6" t="n">
        <v>17</v>
      </c>
      <c r="AE12" s="8">
        <f>SUM(AA12:AD12)</f>
        <v/>
      </c>
      <c r="AF12" s="8">
        <f>ROUND(AE12,0)</f>
        <v/>
      </c>
      <c r="AG12" s="6" t="n">
        <v>13</v>
      </c>
      <c r="AH12" s="6" t="n">
        <v>39</v>
      </c>
      <c r="AI12" s="6" t="n">
        <v>15</v>
      </c>
      <c r="AJ12" s="6" t="n">
        <v>15</v>
      </c>
      <c r="AK12" s="8">
        <f>SUM(AG12:AJ12)</f>
        <v/>
      </c>
      <c r="AL12" s="8">
        <f>ROUND(AK12,0)</f>
        <v/>
      </c>
      <c r="AM12" s="6" t="inlineStr">
        <is>
          <t>-</t>
        </is>
      </c>
      <c r="AN12" s="6" t="inlineStr">
        <is>
          <t>-</t>
        </is>
      </c>
      <c r="AO12" s="8" t="n">
        <v>0</v>
      </c>
      <c r="AP12" s="8" t="n">
        <v>0</v>
      </c>
      <c r="AQ12" s="8" t="n">
        <v>0</v>
      </c>
      <c r="AR12" s="8" t="inlineStr">
        <is>
          <t>FAIL</t>
        </is>
      </c>
    </row>
    <row r="13">
      <c r="A13" s="6" t="inlineStr">
        <is>
          <t>18</t>
        </is>
      </c>
      <c r="B13" s="7" t="inlineStr">
        <is>
          <t>Student 18</t>
        </is>
      </c>
      <c r="C13" s="6" t="n">
        <v>19</v>
      </c>
      <c r="D13" s="6" t="n">
        <v>25</v>
      </c>
      <c r="E13" s="6" t="n">
        <v>22</v>
      </c>
      <c r="F13" s="6" t="n">
        <v>13</v>
      </c>
      <c r="G13" s="8">
        <f>SUM(C13:F13)</f>
        <v/>
      </c>
      <c r="H13" s="8">
        <f>ROUND(G13,0)</f>
        <v/>
      </c>
      <c r="I13" s="6" t="n">
        <v>16</v>
      </c>
      <c r="J13" s="6" t="n">
        <v>47</v>
      </c>
      <c r="K13" s="6" t="n">
        <v>18</v>
      </c>
      <c r="L13" s="6" t="n">
        <v>20</v>
      </c>
      <c r="M13" s="8">
        <f>SUM(I13:L13)</f>
        <v/>
      </c>
      <c r="N13" s="8">
        <f>ROUND(M13,0)</f>
        <v/>
      </c>
      <c r="O13" s="6" t="n">
        <v>24</v>
      </c>
      <c r="P13" s="6" t="n">
        <v>19</v>
      </c>
      <c r="Q13" s="6" t="n">
        <v>24</v>
      </c>
      <c r="R13" s="6" t="n">
        <v>20</v>
      </c>
      <c r="S13" s="8">
        <f>SUM(O13:R13)</f>
        <v/>
      </c>
      <c r="T13" s="8">
        <f>ROUND(S13,0)</f>
        <v/>
      </c>
      <c r="U13" s="6" t="n">
        <v>10</v>
      </c>
      <c r="V13" s="6" t="n">
        <v>13</v>
      </c>
      <c r="W13" s="6" t="n">
        <v>19</v>
      </c>
      <c r="X13" s="6" t="n">
        <v>17</v>
      </c>
      <c r="Y13" s="8">
        <f>SUM(U13:X13)</f>
        <v/>
      </c>
      <c r="Z13" s="8">
        <f>ROUND(Y13,0)</f>
        <v/>
      </c>
      <c r="AA13" s="6" t="n">
        <v>14</v>
      </c>
      <c r="AB13" s="6" t="n">
        <v>14</v>
      </c>
      <c r="AC13" s="6" t="n">
        <v>8</v>
      </c>
      <c r="AD13" s="6" t="n">
        <v>14</v>
      </c>
      <c r="AE13" s="8">
        <f>SUM(AA13:AD13)</f>
        <v/>
      </c>
      <c r="AF13" s="8">
        <f>ROUND(AE13,0)</f>
        <v/>
      </c>
      <c r="AG13" s="6" t="n">
        <v>24</v>
      </c>
      <c r="AH13" s="6" t="n">
        <v>27</v>
      </c>
      <c r="AI13" s="6" t="n">
        <v>22</v>
      </c>
      <c r="AJ13" s="6" t="n">
        <v>13</v>
      </c>
      <c r="AK13" s="8">
        <f>SUM(AG13:AJ13)</f>
        <v/>
      </c>
      <c r="AL13" s="8">
        <f>ROUND(AK13,0)</f>
        <v/>
      </c>
      <c r="AM13" s="6" t="inlineStr">
        <is>
          <t>-</t>
        </is>
      </c>
      <c r="AN13" s="6" t="inlineStr">
        <is>
          <t>-</t>
        </is>
      </c>
      <c r="AO13" s="8" t="n">
        <v>0</v>
      </c>
      <c r="AP13" s="8" t="n">
        <v>0</v>
      </c>
      <c r="AQ13" s="8" t="n">
        <v>0</v>
      </c>
      <c r="AR13" s="8" t="inlineStr">
        <is>
          <t>FAIL</t>
        </is>
      </c>
    </row>
    <row r="14">
      <c r="A14" s="6" t="inlineStr">
        <is>
          <t>19</t>
        </is>
      </c>
      <c r="B14" s="7" t="inlineStr">
        <is>
          <t>Student 19</t>
        </is>
      </c>
      <c r="C14" s="6" t="n">
        <v>11</v>
      </c>
      <c r="D14" s="6" t="n">
        <v>25</v>
      </c>
      <c r="E14" s="6" t="n">
        <v>18</v>
      </c>
      <c r="F14" s="6" t="n">
        <v>19</v>
      </c>
      <c r="G14" s="8">
        <f>SUM(C14:F14)</f>
        <v/>
      </c>
      <c r="H14" s="8">
        <f>ROUND(G14,0)</f>
        <v/>
      </c>
      <c r="I14" s="6" t="n">
        <v>22</v>
      </c>
      <c r="J14" s="6" t="n">
        <v>25</v>
      </c>
      <c r="K14" s="6" t="n">
        <v>14</v>
      </c>
      <c r="L14" s="6" t="n">
        <v>19</v>
      </c>
      <c r="M14" s="8">
        <f>SUM(I14:L14)</f>
        <v/>
      </c>
      <c r="N14" s="8">
        <f>ROUND(M14,0)</f>
        <v/>
      </c>
      <c r="O14" s="6" t="n">
        <v>6</v>
      </c>
      <c r="P14" s="6" t="n">
        <v>31</v>
      </c>
      <c r="Q14" s="6" t="n">
        <v>16</v>
      </c>
      <c r="R14" s="6" t="n">
        <v>13</v>
      </c>
      <c r="S14" s="8">
        <f>SUM(O14:R14)</f>
        <v/>
      </c>
      <c r="T14" s="8">
        <f>ROUND(S14,0)</f>
        <v/>
      </c>
      <c r="U14" s="6" t="n">
        <v>13</v>
      </c>
      <c r="V14" s="6" t="n">
        <v>36</v>
      </c>
      <c r="W14" s="6" t="n">
        <v>22</v>
      </c>
      <c r="X14" s="6" t="n">
        <v>13</v>
      </c>
      <c r="Y14" s="8">
        <f>SUM(U14:X14)</f>
        <v/>
      </c>
      <c r="Z14" s="8">
        <f>ROUND(Y14,0)</f>
        <v/>
      </c>
      <c r="AA14" s="6" t="n">
        <v>18</v>
      </c>
      <c r="AB14" s="6" t="n">
        <v>37</v>
      </c>
      <c r="AC14" s="6" t="n">
        <v>16</v>
      </c>
      <c r="AD14" s="6" t="n">
        <v>15</v>
      </c>
      <c r="AE14" s="8">
        <f>SUM(AA14:AD14)</f>
        <v/>
      </c>
      <c r="AF14" s="8">
        <f>ROUND(AE14,0)</f>
        <v/>
      </c>
      <c r="AG14" s="6" t="n">
        <v>24</v>
      </c>
      <c r="AH14" s="6" t="n">
        <v>29</v>
      </c>
      <c r="AI14" s="6" t="n">
        <v>24</v>
      </c>
      <c r="AJ14" s="6" t="n">
        <v>16</v>
      </c>
      <c r="AK14" s="8">
        <f>SUM(AG14:AJ14)</f>
        <v/>
      </c>
      <c r="AL14" s="8">
        <f>ROUND(AK14,0)</f>
        <v/>
      </c>
      <c r="AM14" s="6" t="inlineStr">
        <is>
          <t>-</t>
        </is>
      </c>
      <c r="AN14" s="6" t="inlineStr">
        <is>
          <t>-</t>
        </is>
      </c>
      <c r="AO14" s="8" t="n">
        <v>0</v>
      </c>
      <c r="AP14" s="8" t="n">
        <v>0</v>
      </c>
      <c r="AQ14" s="8" t="n">
        <v>0</v>
      </c>
      <c r="AR14" s="8" t="inlineStr">
        <is>
          <t>FAIL</t>
        </is>
      </c>
    </row>
    <row r="15">
      <c r="A15" s="6" t="inlineStr">
        <is>
          <t>20</t>
        </is>
      </c>
      <c r="B15" s="7" t="inlineStr">
        <is>
          <t>Student 20</t>
        </is>
      </c>
      <c r="C15" s="6" t="n">
        <v>10</v>
      </c>
      <c r="D15" s="6" t="n">
        <v>50</v>
      </c>
      <c r="E15" s="6" t="n">
        <v>20</v>
      </c>
      <c r="F15" s="6" t="n">
        <v>12</v>
      </c>
      <c r="G15" s="8">
        <f>SUM(C15:F15)</f>
        <v/>
      </c>
      <c r="H15" s="8">
        <f>ROUND(G15,0)</f>
        <v/>
      </c>
      <c r="I15" s="6" t="n">
        <v>14</v>
      </c>
      <c r="J15" s="6" t="n">
        <v>22</v>
      </c>
      <c r="K15" s="6" t="n">
        <v>16</v>
      </c>
      <c r="L15" s="6" t="n">
        <v>13</v>
      </c>
      <c r="M15" s="8">
        <f>SUM(I15:L15)</f>
        <v/>
      </c>
      <c r="N15" s="8">
        <f>ROUND(M15,0)</f>
        <v/>
      </c>
      <c r="O15" s="6" t="n">
        <v>19</v>
      </c>
      <c r="P15" s="6" t="n">
        <v>41</v>
      </c>
      <c r="Q15" s="6" t="n">
        <v>16</v>
      </c>
      <c r="R15" s="6" t="n">
        <v>11</v>
      </c>
      <c r="S15" s="8">
        <f>SUM(O15:R15)</f>
        <v/>
      </c>
      <c r="T15" s="8">
        <f>ROUND(S15,0)</f>
        <v/>
      </c>
      <c r="U15" s="6" t="n">
        <v>10</v>
      </c>
      <c r="V15" s="6" t="n">
        <v>17</v>
      </c>
      <c r="W15" s="6" t="n">
        <v>12</v>
      </c>
      <c r="X15" s="6" t="n">
        <v>11</v>
      </c>
      <c r="Y15" s="8">
        <f>SUM(U15:X15)</f>
        <v/>
      </c>
      <c r="Z15" s="8">
        <f>ROUND(Y15,0)</f>
        <v/>
      </c>
      <c r="AA15" s="6" t="n">
        <v>7</v>
      </c>
      <c r="AB15" s="6" t="n">
        <v>50</v>
      </c>
      <c r="AC15" s="6" t="n">
        <v>18</v>
      </c>
      <c r="AD15" s="6" t="n">
        <v>18</v>
      </c>
      <c r="AE15" s="8">
        <f>SUM(AA15:AD15)</f>
        <v/>
      </c>
      <c r="AF15" s="8">
        <f>ROUND(AE15,0)</f>
        <v/>
      </c>
      <c r="AG15" s="6" t="n">
        <v>19</v>
      </c>
      <c r="AH15" s="6" t="n">
        <v>35</v>
      </c>
      <c r="AI15" s="6" t="n">
        <v>7</v>
      </c>
      <c r="AJ15" s="6" t="n">
        <v>12</v>
      </c>
      <c r="AK15" s="8">
        <f>SUM(AG15:AJ15)</f>
        <v/>
      </c>
      <c r="AL15" s="8">
        <f>ROUND(AK15,0)</f>
        <v/>
      </c>
      <c r="AM15" s="6" t="inlineStr">
        <is>
          <t>-</t>
        </is>
      </c>
      <c r="AN15" s="6" t="inlineStr">
        <is>
          <t>-</t>
        </is>
      </c>
      <c r="AO15" s="8" t="n">
        <v>0</v>
      </c>
      <c r="AP15" s="8" t="n">
        <v>0</v>
      </c>
      <c r="AQ15" s="8" t="n">
        <v>0</v>
      </c>
      <c r="AR15" s="8" t="inlineStr">
        <is>
          <t>FAIL</t>
        </is>
      </c>
    </row>
  </sheetData>
  <mergeCells count="17">
    <mergeCell ref="A1:AZ1"/>
    <mergeCell ref="B4:B5"/>
    <mergeCell ref="AM4"/>
    <mergeCell ref="AO4:AO5"/>
    <mergeCell ref="A4:A5"/>
    <mergeCell ref="A3:AZ3"/>
    <mergeCell ref="AR4:AR5"/>
    <mergeCell ref="AP4:AP5"/>
    <mergeCell ref="O4:T4"/>
    <mergeCell ref="A2:AZ2"/>
    <mergeCell ref="AN4"/>
    <mergeCell ref="C4:H4"/>
    <mergeCell ref="U4:Z4"/>
    <mergeCell ref="AQ4:AQ5"/>
    <mergeCell ref="AA4:AF4"/>
    <mergeCell ref="I4:N4"/>
    <mergeCell ref="AG4:A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6" customWidth="1" min="18" max="18"/>
  </cols>
  <sheetData>
    <row r="1">
      <c r="A1" s="2" t="inlineStr">
        <is>
          <t>SIES JUNIOR COLLEGE OF COMMERCE NERUL</t>
        </is>
      </c>
    </row>
    <row r="2">
      <c r="A2" s="9" t="inlineStr">
        <is>
          <t>ROLL NO</t>
        </is>
      </c>
      <c r="B2" s="9" t="inlineStr">
        <is>
          <t>STUDENT NAME</t>
        </is>
      </c>
      <c r="C2" s="9" t="inlineStr">
        <is>
          <t>ENG</t>
        </is>
      </c>
      <c r="D2" s="9" t="inlineStr">
        <is>
          <t>Eng Grace</t>
        </is>
      </c>
      <c r="E2" s="9" t="inlineStr">
        <is>
          <t>HINDI / IT</t>
        </is>
      </c>
      <c r="F2" s="9" t="inlineStr">
        <is>
          <t>Opt1 Grace</t>
        </is>
      </c>
      <c r="G2" s="9" t="inlineStr">
        <is>
          <t>ECO</t>
        </is>
      </c>
      <c r="H2" s="9" t="inlineStr">
        <is>
          <t>Eco Grace</t>
        </is>
      </c>
      <c r="I2" s="9" t="inlineStr">
        <is>
          <t>BK</t>
        </is>
      </c>
      <c r="J2" s="9" t="inlineStr">
        <is>
          <t>Bk Grace</t>
        </is>
      </c>
      <c r="K2" s="9" t="inlineStr">
        <is>
          <t>OC</t>
        </is>
      </c>
      <c r="L2" s="9" t="inlineStr">
        <is>
          <t>Oc Grace</t>
        </is>
      </c>
      <c r="M2" s="9" t="inlineStr">
        <is>
          <t>MATHS / SP</t>
        </is>
      </c>
      <c r="N2" s="9" t="inlineStr">
        <is>
          <t>Opt2 Grace</t>
        </is>
      </c>
      <c r="O2" s="9" t="inlineStr">
        <is>
          <t>TOTAL</t>
        </is>
      </c>
      <c r="P2" s="9" t="inlineStr">
        <is>
          <t>Grace Total</t>
        </is>
      </c>
      <c r="Q2" s="9" t="inlineStr">
        <is>
          <t>Per.</t>
        </is>
      </c>
      <c r="R2" s="9" t="inlineStr">
        <is>
          <t>Result</t>
        </is>
      </c>
    </row>
    <row r="3">
      <c r="A3" s="7" t="inlineStr">
        <is>
          <t>11</t>
        </is>
      </c>
      <c r="B3" s="7" t="inlineStr">
        <is>
          <t>Student 11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inlineStr">
        <is>
          <t>FAIL</t>
        </is>
      </c>
    </row>
    <row r="4">
      <c r="A4" s="7" t="inlineStr">
        <is>
          <t>12</t>
        </is>
      </c>
      <c r="B4" s="7" t="inlineStr">
        <is>
          <t>Student 12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inlineStr">
        <is>
          <t>FAIL</t>
        </is>
      </c>
    </row>
    <row r="5">
      <c r="A5" s="7" t="inlineStr">
        <is>
          <t>13</t>
        </is>
      </c>
      <c r="B5" s="7" t="inlineStr">
        <is>
          <t>Student 13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FAIL</t>
        </is>
      </c>
    </row>
    <row r="6">
      <c r="A6" s="7" t="inlineStr">
        <is>
          <t>14</t>
        </is>
      </c>
      <c r="B6" s="7" t="inlineStr">
        <is>
          <t>Student 14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inlineStr">
        <is>
          <t>FAIL</t>
        </is>
      </c>
    </row>
    <row r="7">
      <c r="A7" s="7" t="inlineStr">
        <is>
          <t>15</t>
        </is>
      </c>
      <c r="B7" s="7" t="inlineStr">
        <is>
          <t>Student 15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FAIL</t>
        </is>
      </c>
    </row>
    <row r="8">
      <c r="A8" s="7" t="inlineStr">
        <is>
          <t>16</t>
        </is>
      </c>
      <c r="B8" s="7" t="inlineStr">
        <is>
          <t>Student 16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inlineStr">
        <is>
          <t>FAIL</t>
        </is>
      </c>
    </row>
    <row r="9">
      <c r="A9" s="7" t="inlineStr">
        <is>
          <t>17</t>
        </is>
      </c>
      <c r="B9" s="7" t="inlineStr">
        <is>
          <t>Student 17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FAIL</t>
        </is>
      </c>
    </row>
    <row r="10">
      <c r="A10" s="7" t="inlineStr">
        <is>
          <t>18</t>
        </is>
      </c>
      <c r="B10" s="7" t="inlineStr">
        <is>
          <t>Student 18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inlineStr">
        <is>
          <t>FAIL</t>
        </is>
      </c>
    </row>
    <row r="11">
      <c r="A11" s="7" t="inlineStr">
        <is>
          <t>19</t>
        </is>
      </c>
      <c r="B11" s="7" t="inlineStr">
        <is>
          <t>Student 19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FAIL</t>
        </is>
      </c>
    </row>
    <row r="12">
      <c r="A12" s="7" t="inlineStr">
        <is>
          <t>20</t>
        </is>
      </c>
      <c r="B12" s="7" t="inlineStr">
        <is>
          <t>Student 20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inlineStr">
        <is>
          <t>FAIL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0" t="inlineStr">
        <is>
          <t>ROLL NO</t>
        </is>
      </c>
      <c r="B1" s="10" t="inlineStr">
        <is>
          <t>STUDENT NAME</t>
        </is>
      </c>
    </row>
    <row r="2">
      <c r="A2" t="inlineStr">
        <is>
          <t>11</t>
        </is>
      </c>
      <c r="B2" t="inlineStr">
        <is>
          <t>Student 11</t>
        </is>
      </c>
    </row>
    <row r="3">
      <c r="A3" t="inlineStr">
        <is>
          <t>12</t>
        </is>
      </c>
      <c r="B3" t="inlineStr">
        <is>
          <t>Student 12</t>
        </is>
      </c>
    </row>
    <row r="4">
      <c r="A4" t="inlineStr">
        <is>
          <t>13</t>
        </is>
      </c>
      <c r="B4" t="inlineStr">
        <is>
          <t>Student 13</t>
        </is>
      </c>
    </row>
    <row r="5">
      <c r="A5" t="inlineStr">
        <is>
          <t>14</t>
        </is>
      </c>
      <c r="B5" t="inlineStr">
        <is>
          <t>Student 14</t>
        </is>
      </c>
    </row>
    <row r="6">
      <c r="A6" t="inlineStr">
        <is>
          <t>15</t>
        </is>
      </c>
      <c r="B6" t="inlineStr">
        <is>
          <t>Student 15</t>
        </is>
      </c>
    </row>
    <row r="7">
      <c r="A7" t="inlineStr">
        <is>
          <t>16</t>
        </is>
      </c>
      <c r="B7" t="inlineStr">
        <is>
          <t>Student 16</t>
        </is>
      </c>
    </row>
    <row r="8">
      <c r="A8" t="inlineStr">
        <is>
          <t>17</t>
        </is>
      </c>
      <c r="B8" t="inlineStr">
        <is>
          <t>Student 17</t>
        </is>
      </c>
    </row>
    <row r="9">
      <c r="A9" t="inlineStr">
        <is>
          <t>18</t>
        </is>
      </c>
      <c r="B9" t="inlineStr">
        <is>
          <t>Student 18</t>
        </is>
      </c>
    </row>
    <row r="10">
      <c r="A10" t="inlineStr">
        <is>
          <t>19</t>
        </is>
      </c>
      <c r="B10" t="inlineStr">
        <is>
          <t>Student 19</t>
        </is>
      </c>
    </row>
    <row r="11">
      <c r="A11" t="inlineStr">
        <is>
          <t>20</t>
        </is>
      </c>
      <c r="B11" t="inlineStr">
        <is>
          <t>Student 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6" customWidth="1" min="4" max="4"/>
    <col width="6" customWidth="1" min="5" max="5"/>
    <col width="2" customWidth="1" min="6" max="6"/>
    <col width="6" customWidth="1" min="7" max="7"/>
    <col width="2" customWidth="1" min="8" max="8"/>
    <col width="6" customWidth="1" min="9" max="9"/>
    <col width="2" customWidth="1" min="10" max="10"/>
    <col width="6" customWidth="1" min="11" max="11"/>
    <col width="2" customWidth="1" min="12" max="12"/>
    <col width="6" customWidth="1" min="13" max="13"/>
    <col width="2" customWidth="1" min="14" max="14"/>
    <col width="7" customWidth="1" min="15" max="15"/>
    <col width="6" customWidth="1" min="16" max="16"/>
    <col width="7" customWidth="1" min="17" max="17"/>
    <col width="6" customWidth="1" min="18" max="18"/>
  </cols>
  <sheetData>
    <row r="1">
      <c r="A1" s="1" t="inlineStr">
        <is>
          <t>SIES JUNIOR COLLEGE OF COMMERCE, NERUL</t>
        </is>
      </c>
    </row>
    <row r="2">
      <c r="A2" s="9" t="inlineStr">
        <is>
          <t>ROLL NO</t>
        </is>
      </c>
      <c r="B2" s="9" t="inlineStr">
        <is>
          <t>STUDENT NAME</t>
        </is>
      </c>
      <c r="C2" s="9" t="inlineStr">
        <is>
          <t>ENG</t>
        </is>
      </c>
      <c r="D2" s="9" t="inlineStr">
        <is>
          <t>Eng Grace</t>
        </is>
      </c>
      <c r="E2" s="9" t="inlineStr">
        <is>
          <t>HINDI / IT</t>
        </is>
      </c>
      <c r="F2" s="9" t="inlineStr">
        <is>
          <t>Opt1 Grace</t>
        </is>
      </c>
      <c r="G2" s="9" t="inlineStr">
        <is>
          <t>ECO</t>
        </is>
      </c>
      <c r="H2" s="9" t="inlineStr">
        <is>
          <t>Eco Grace</t>
        </is>
      </c>
      <c r="I2" s="9" t="inlineStr">
        <is>
          <t>BK</t>
        </is>
      </c>
      <c r="J2" s="9" t="inlineStr">
        <is>
          <t>Bk Grace</t>
        </is>
      </c>
      <c r="K2" s="9" t="inlineStr">
        <is>
          <t>OC</t>
        </is>
      </c>
      <c r="L2" s="9" t="inlineStr">
        <is>
          <t>Oc Grace</t>
        </is>
      </c>
      <c r="M2" s="9" t="inlineStr">
        <is>
          <t>MATHS / SP</t>
        </is>
      </c>
      <c r="N2" s="9" t="inlineStr">
        <is>
          <t>Opt2 Grace</t>
        </is>
      </c>
      <c r="O2" s="9" t="inlineStr">
        <is>
          <t>TOTAL</t>
        </is>
      </c>
      <c r="P2" s="9" t="inlineStr">
        <is>
          <t>Grace Total</t>
        </is>
      </c>
      <c r="Q2" s="9" t="inlineStr">
        <is>
          <t>Per.</t>
        </is>
      </c>
      <c r="R2" s="9" t="inlineStr">
        <is>
          <t>Result</t>
        </is>
      </c>
    </row>
    <row r="3">
      <c r="A3" s="7" t="inlineStr">
        <is>
          <t>1</t>
        </is>
      </c>
      <c r="B3" s="7" t="inlineStr">
        <is>
          <t>Student 1</t>
        </is>
      </c>
      <c r="C3" s="6" t="n">
        <v>83</v>
      </c>
      <c r="D3" s="6" t="n">
        <v>0</v>
      </c>
      <c r="E3" s="6" t="n">
        <v>48</v>
      </c>
      <c r="F3" s="6" t="n">
        <v>0</v>
      </c>
      <c r="G3" s="6" t="n">
        <v>77</v>
      </c>
      <c r="H3" s="6" t="n">
        <v>0</v>
      </c>
      <c r="I3" s="6" t="n">
        <v>60</v>
      </c>
      <c r="J3" s="6" t="n">
        <v>0</v>
      </c>
      <c r="K3" s="6" t="n">
        <v>63</v>
      </c>
      <c r="L3" s="6" t="n">
        <v>0</v>
      </c>
      <c r="M3" s="6" t="n">
        <v>51</v>
      </c>
      <c r="N3" s="6" t="n">
        <v>0</v>
      </c>
      <c r="O3" s="6" t="n">
        <v>382</v>
      </c>
      <c r="P3" s="6" t="n">
        <v>0</v>
      </c>
      <c r="Q3" s="6" t="n">
        <v>63.67</v>
      </c>
      <c r="R3" s="6" t="inlineStr">
        <is>
          <t>PASS</t>
        </is>
      </c>
    </row>
    <row r="4">
      <c r="A4" s="7" t="inlineStr">
        <is>
          <t>10</t>
        </is>
      </c>
      <c r="B4" s="7" t="inlineStr">
        <is>
          <t>Student 10</t>
        </is>
      </c>
      <c r="C4" s="6" t="n">
        <v>45</v>
      </c>
      <c r="D4" s="6" t="n">
        <v>0</v>
      </c>
      <c r="E4" s="6" t="n">
        <v>53</v>
      </c>
      <c r="F4" s="6" t="n">
        <v>0</v>
      </c>
      <c r="G4" s="6" t="n">
        <v>54</v>
      </c>
      <c r="H4" s="6" t="n">
        <v>0</v>
      </c>
      <c r="I4" s="6" t="n">
        <v>41</v>
      </c>
      <c r="J4" s="6" t="n">
        <v>0</v>
      </c>
      <c r="K4" s="6" t="n">
        <v>59</v>
      </c>
      <c r="L4" s="6" t="n">
        <v>0</v>
      </c>
      <c r="M4" s="6" t="n">
        <v>86</v>
      </c>
      <c r="N4" s="6" t="n">
        <v>0</v>
      </c>
      <c r="O4" s="6" t="n">
        <v>338</v>
      </c>
      <c r="P4" s="6" t="n">
        <v>0</v>
      </c>
      <c r="Q4" s="6" t="n">
        <v>56.33</v>
      </c>
      <c r="R4" s="6" t="inlineStr">
        <is>
          <t>PASS</t>
        </is>
      </c>
    </row>
    <row r="5">
      <c r="A5" s="7" t="inlineStr">
        <is>
          <t>2</t>
        </is>
      </c>
      <c r="B5" s="7" t="inlineStr">
        <is>
          <t>Student 2</t>
        </is>
      </c>
      <c r="C5" s="6" t="n">
        <v>59</v>
      </c>
      <c r="D5" s="6" t="n">
        <v>0</v>
      </c>
      <c r="E5" s="6" t="n">
        <v>71</v>
      </c>
      <c r="F5" s="6" t="n">
        <v>0</v>
      </c>
      <c r="G5" s="6" t="n">
        <v>58</v>
      </c>
      <c r="H5" s="6" t="n">
        <v>0</v>
      </c>
      <c r="I5" s="6" t="n">
        <v>70</v>
      </c>
      <c r="J5" s="6" t="n">
        <v>0</v>
      </c>
      <c r="K5" s="6" t="n">
        <v>53</v>
      </c>
      <c r="L5" s="6" t="n">
        <v>0</v>
      </c>
      <c r="M5" s="6" t="n">
        <v>46</v>
      </c>
      <c r="N5" s="6" t="n">
        <v>0</v>
      </c>
      <c r="O5" s="6" t="n">
        <v>357</v>
      </c>
      <c r="P5" s="6" t="n">
        <v>3</v>
      </c>
      <c r="Q5" s="6" t="n">
        <v>59.5</v>
      </c>
      <c r="R5" s="6" t="inlineStr">
        <is>
          <t>PASS</t>
        </is>
      </c>
    </row>
    <row r="6">
      <c r="A6" s="7" t="inlineStr">
        <is>
          <t>3</t>
        </is>
      </c>
      <c r="B6" s="7" t="inlineStr">
        <is>
          <t>Student 3</t>
        </is>
      </c>
      <c r="C6" s="6" t="n">
        <v>76</v>
      </c>
      <c r="D6" s="6" t="n">
        <v>0</v>
      </c>
      <c r="E6" s="6" t="n">
        <v>72</v>
      </c>
      <c r="F6" s="6" t="n">
        <v>0</v>
      </c>
      <c r="G6" s="6" t="n">
        <v>69</v>
      </c>
      <c r="H6" s="6" t="n">
        <v>0</v>
      </c>
      <c r="I6" s="6" t="n">
        <v>55</v>
      </c>
      <c r="J6" s="6" t="n">
        <v>0</v>
      </c>
      <c r="K6" s="6" t="n">
        <v>76</v>
      </c>
      <c r="L6" s="6" t="n">
        <v>0</v>
      </c>
      <c r="M6" s="6" t="n">
        <v>53</v>
      </c>
      <c r="N6" s="6" t="n">
        <v>0</v>
      </c>
      <c r="O6" s="6" t="n">
        <v>401</v>
      </c>
      <c r="P6" s="6" t="n">
        <v>0</v>
      </c>
      <c r="Q6" s="6" t="n">
        <v>66.83</v>
      </c>
      <c r="R6" s="6" t="inlineStr">
        <is>
          <t>PASS</t>
        </is>
      </c>
    </row>
    <row r="7">
      <c r="A7" s="7" t="inlineStr">
        <is>
          <t>4</t>
        </is>
      </c>
      <c r="B7" s="7" t="inlineStr">
        <is>
          <t>Student 4</t>
        </is>
      </c>
      <c r="C7" s="6" t="n">
        <v>77</v>
      </c>
      <c r="D7" s="6" t="n">
        <v>0</v>
      </c>
      <c r="E7" s="6" t="n">
        <v>65</v>
      </c>
      <c r="F7" s="6" t="n">
        <v>0</v>
      </c>
      <c r="G7" s="6" t="n">
        <v>57</v>
      </c>
      <c r="H7" s="6" t="n">
        <v>0</v>
      </c>
      <c r="I7" s="6" t="n">
        <v>88</v>
      </c>
      <c r="J7" s="6" t="n">
        <v>0</v>
      </c>
      <c r="K7" s="6" t="n">
        <v>73</v>
      </c>
      <c r="L7" s="6" t="n">
        <v>0</v>
      </c>
      <c r="M7" s="6" t="n">
        <v>54</v>
      </c>
      <c r="N7" s="6" t="n">
        <v>0</v>
      </c>
      <c r="O7" s="6" t="n">
        <v>414</v>
      </c>
      <c r="P7" s="6" t="n">
        <v>0</v>
      </c>
      <c r="Q7" s="6" t="n">
        <v>69</v>
      </c>
      <c r="R7" s="6" t="inlineStr">
        <is>
          <t>PASS</t>
        </is>
      </c>
    </row>
    <row r="8">
      <c r="A8" s="7" t="inlineStr">
        <is>
          <t>5</t>
        </is>
      </c>
      <c r="B8" s="7" t="inlineStr">
        <is>
          <t>Student 5</t>
        </is>
      </c>
      <c r="C8" s="6" t="n">
        <v>1</v>
      </c>
      <c r="D8" s="6" t="n">
        <v>0</v>
      </c>
      <c r="E8" s="6" t="n">
        <v>46</v>
      </c>
      <c r="F8" s="6" t="n">
        <v>0</v>
      </c>
      <c r="G8" s="6" t="n">
        <v>63</v>
      </c>
      <c r="H8" s="6" t="n">
        <v>0</v>
      </c>
      <c r="I8" s="6" t="n">
        <v>64</v>
      </c>
      <c r="J8" s="6" t="n">
        <v>0</v>
      </c>
      <c r="K8" s="6" t="n">
        <v>59</v>
      </c>
      <c r="L8" s="6" t="n">
        <v>0</v>
      </c>
      <c r="M8" s="6" t="n">
        <v>61</v>
      </c>
      <c r="N8" s="6" t="n">
        <v>0</v>
      </c>
      <c r="O8" s="6" t="n">
        <v>294</v>
      </c>
      <c r="P8" s="6" t="n">
        <v>0</v>
      </c>
      <c r="Q8" s="6" t="n">
        <v>49</v>
      </c>
      <c r="R8" s="6" t="inlineStr">
        <is>
          <t>FAIL</t>
        </is>
      </c>
    </row>
    <row r="9">
      <c r="A9" s="7" t="inlineStr">
        <is>
          <t>6</t>
        </is>
      </c>
      <c r="B9" s="7" t="inlineStr">
        <is>
          <t>Student 6</t>
        </is>
      </c>
      <c r="C9" s="6" t="n">
        <v>74</v>
      </c>
      <c r="D9" s="6" t="n">
        <v>0</v>
      </c>
      <c r="E9" s="6" t="n">
        <v>89</v>
      </c>
      <c r="F9" s="6" t="n">
        <v>0</v>
      </c>
      <c r="G9" s="6" t="n">
        <v>71</v>
      </c>
      <c r="H9" s="6" t="n">
        <v>0</v>
      </c>
      <c r="I9" s="6" t="n">
        <v>77</v>
      </c>
      <c r="J9" s="6" t="n">
        <v>0</v>
      </c>
      <c r="K9" s="6" t="n">
        <v>46</v>
      </c>
      <c r="L9" s="6" t="n">
        <v>0</v>
      </c>
      <c r="M9" s="6" t="n">
        <v>70</v>
      </c>
      <c r="N9" s="6" t="n">
        <v>0</v>
      </c>
      <c r="O9" s="6" t="n">
        <v>427</v>
      </c>
      <c r="P9" s="6" t="n">
        <v>0</v>
      </c>
      <c r="Q9" s="6" t="n">
        <v>71.17</v>
      </c>
      <c r="R9" s="6" t="inlineStr">
        <is>
          <t>PASS</t>
        </is>
      </c>
    </row>
    <row r="10">
      <c r="A10" s="7" t="inlineStr">
        <is>
          <t>7</t>
        </is>
      </c>
      <c r="B10" s="7" t="inlineStr">
        <is>
          <t>Student 7</t>
        </is>
      </c>
      <c r="C10" s="6" t="n">
        <v>25</v>
      </c>
      <c r="D10" s="6" t="n">
        <v>10</v>
      </c>
      <c r="E10" s="6" t="n">
        <v>69</v>
      </c>
      <c r="F10" s="6" t="n">
        <v>0</v>
      </c>
      <c r="G10" s="6" t="n">
        <v>81</v>
      </c>
      <c r="H10" s="6" t="n">
        <v>0</v>
      </c>
      <c r="I10" s="6" t="n">
        <v>72</v>
      </c>
      <c r="J10" s="6" t="n">
        <v>0</v>
      </c>
      <c r="K10" s="6" t="n">
        <v>75</v>
      </c>
      <c r="L10" s="6" t="n">
        <v>0</v>
      </c>
      <c r="M10" s="6" t="n">
        <v>60</v>
      </c>
      <c r="N10" s="6" t="n">
        <v>0</v>
      </c>
      <c r="O10" s="6" t="n">
        <v>382</v>
      </c>
      <c r="P10" s="6" t="n">
        <v>10</v>
      </c>
      <c r="Q10" s="6" t="n">
        <v>63.67</v>
      </c>
      <c r="R10" s="6" t="inlineStr">
        <is>
          <t>PASS</t>
        </is>
      </c>
    </row>
    <row r="11">
      <c r="A11" s="7" t="inlineStr">
        <is>
          <t>8</t>
        </is>
      </c>
      <c r="B11" s="7" t="inlineStr">
        <is>
          <t>Student 8</t>
        </is>
      </c>
      <c r="C11" s="6" t="n">
        <v>73</v>
      </c>
      <c r="D11" s="6" t="n">
        <v>0</v>
      </c>
      <c r="E11" s="6" t="n">
        <v>72</v>
      </c>
      <c r="F11" s="6" t="n">
        <v>0</v>
      </c>
      <c r="G11" s="6" t="n">
        <v>65</v>
      </c>
      <c r="H11" s="6" t="n">
        <v>0</v>
      </c>
      <c r="I11" s="6" t="n">
        <v>67</v>
      </c>
      <c r="J11" s="6" t="n">
        <v>0</v>
      </c>
      <c r="K11" s="6" t="n">
        <v>67</v>
      </c>
      <c r="L11" s="6" t="n">
        <v>0</v>
      </c>
      <c r="M11" s="6" t="n">
        <v>72</v>
      </c>
      <c r="N11" s="6" t="n">
        <v>0</v>
      </c>
      <c r="O11" s="6" t="n">
        <v>416</v>
      </c>
      <c r="P11" s="6" t="n">
        <v>0</v>
      </c>
      <c r="Q11" s="6" t="n">
        <v>69.33</v>
      </c>
      <c r="R11" s="6" t="inlineStr">
        <is>
          <t>PASS</t>
        </is>
      </c>
    </row>
    <row r="12">
      <c r="A12" s="7" t="inlineStr">
        <is>
          <t>9</t>
        </is>
      </c>
      <c r="B12" s="7" t="inlineStr">
        <is>
          <t>Student 9</t>
        </is>
      </c>
      <c r="C12" s="6" t="n">
        <v>64</v>
      </c>
      <c r="D12" s="6" t="n">
        <v>0</v>
      </c>
      <c r="E12" s="6" t="n">
        <v>49</v>
      </c>
      <c r="F12" s="6" t="n">
        <v>0</v>
      </c>
      <c r="G12" s="6" t="n">
        <v>74</v>
      </c>
      <c r="H12" s="6" t="n">
        <v>0</v>
      </c>
      <c r="I12" s="6" t="n">
        <v>75</v>
      </c>
      <c r="J12" s="6" t="n">
        <v>0</v>
      </c>
      <c r="K12" s="6" t="n">
        <v>85</v>
      </c>
      <c r="L12" s="6" t="n">
        <v>0</v>
      </c>
      <c r="M12" s="6" t="n">
        <v>46</v>
      </c>
      <c r="N12" s="6" t="n">
        <v>0</v>
      </c>
      <c r="O12" s="6" t="n">
        <v>393</v>
      </c>
      <c r="P12" s="6" t="n">
        <v>0</v>
      </c>
      <c r="Q12" s="6" t="n">
        <v>65.5</v>
      </c>
      <c r="R12" s="6" t="inlineStr">
        <is>
          <t>PASS</t>
        </is>
      </c>
    </row>
    <row r="13">
      <c r="A13" s="7" t="inlineStr">
        <is>
          <t>11</t>
        </is>
      </c>
      <c r="B13" s="7" t="inlineStr">
        <is>
          <t>Student 11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FAIL</t>
        </is>
      </c>
    </row>
    <row r="14">
      <c r="A14" s="7" t="inlineStr">
        <is>
          <t>12</t>
        </is>
      </c>
      <c r="B14" s="7" t="inlineStr">
        <is>
          <t>Student 12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inlineStr">
        <is>
          <t>FAIL</t>
        </is>
      </c>
    </row>
    <row r="15">
      <c r="A15" s="7" t="inlineStr">
        <is>
          <t>13</t>
        </is>
      </c>
      <c r="B15" s="7" t="inlineStr">
        <is>
          <t>Student 13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FAIL</t>
        </is>
      </c>
    </row>
    <row r="16">
      <c r="A16" s="7" t="inlineStr">
        <is>
          <t>14</t>
        </is>
      </c>
      <c r="B16" s="7" t="inlineStr">
        <is>
          <t>Student 14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inlineStr">
        <is>
          <t>FAIL</t>
        </is>
      </c>
    </row>
    <row r="17">
      <c r="A17" s="7" t="inlineStr">
        <is>
          <t>15</t>
        </is>
      </c>
      <c r="B17" s="7" t="inlineStr">
        <is>
          <t>Student 15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FAIL</t>
        </is>
      </c>
    </row>
    <row r="18">
      <c r="A18" s="7" t="inlineStr">
        <is>
          <t>16</t>
        </is>
      </c>
      <c r="B18" s="7" t="inlineStr">
        <is>
          <t>Student 16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inlineStr">
        <is>
          <t>FAIL</t>
        </is>
      </c>
    </row>
    <row r="19">
      <c r="A19" s="7" t="inlineStr">
        <is>
          <t>17</t>
        </is>
      </c>
      <c r="B19" s="7" t="inlineStr">
        <is>
          <t>Student 17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FAIL</t>
        </is>
      </c>
    </row>
    <row r="20">
      <c r="A20" s="7" t="inlineStr">
        <is>
          <t>18</t>
        </is>
      </c>
      <c r="B20" s="7" t="inlineStr">
        <is>
          <t>Student 18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inlineStr">
        <is>
          <t>FAIL</t>
        </is>
      </c>
    </row>
    <row r="21">
      <c r="A21" s="7" t="inlineStr">
        <is>
          <t>19</t>
        </is>
      </c>
      <c r="B21" s="7" t="inlineStr">
        <is>
          <t>Student 19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FAIL</t>
        </is>
      </c>
    </row>
    <row r="22">
      <c r="A22" s="7" t="inlineStr">
        <is>
          <t>20</t>
        </is>
      </c>
      <c r="B22" s="7" t="inlineStr">
        <is>
          <t>Student 20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inlineStr">
        <is>
          <t>FAIL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2026-01-30T09:18:48Z</dcterms:created>
  <dcterms:modified xsi:type="dcterms:W3CDTF">2026-01-30T09:18:49Z</dcterms:modified>
</cp:coreProperties>
</file>