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6.xml" ContentType="application/vnd.openxmlformats-officedocument.spreadsheetml.worksheet+xml"/>
  <Override PartName="/xl/worksheets/_rels/sheet11.xml.rels" ContentType="application/vnd.openxmlformats-package.relationships+xml"/>
  <Override PartName="/xl/worksheets/_rels/sheet5.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15"/>
  </bookViews>
  <sheets>
    <sheet name="zones" sheetId="1" state="visible" r:id="rId2"/>
    <sheet name="states" sheetId="2" state="visible" r:id="rId3"/>
    <sheet name="cities" sheetId="3" state="visible" r:id="rId4"/>
    <sheet name="dealers" sheetId="4" state="visible" r:id="rId5"/>
    <sheet name="vehicles" sheetId="5" state="visible" r:id="rId6"/>
    <sheet name="variants" sheetId="6" state="visible" r:id="rId7"/>
    <sheet name="variant-colors" sheetId="7" state="visible" r:id="rId8"/>
    <sheet name="accessories" sheetId="8" state="visible" r:id="rId9"/>
    <sheet name="dealer-managers" sheetId="9" state="visible" r:id="rId10"/>
    <sheet name="manufacturer" sheetId="10" state="visible" r:id="rId11"/>
    <sheet name="manufacturer-users" sheetId="11" state="visible" r:id="rId12"/>
    <sheet name="galleries" sheetId="12" state="visible" r:id="rId13"/>
    <sheet name="financiers" sheetId="13" state="visible" r:id="rId14"/>
    <sheet name="vehicle-price" sheetId="14" state="visible" r:id="rId15"/>
    <sheet name="vehicle-features" sheetId="15" state="visible" r:id="rId16"/>
    <sheet name="dealer-categories" sheetId="16" state="visible" r:id="rId1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<sst xmlns="http://schemas.openxmlformats.org/spreadsheetml/2006/main" count="2743" uniqueCount="1190">
  <si>
    <t xml:space="preserve">Manufacturer Name</t>
  </si>
  <si>
    <t xml:space="preserve">Name</t>
  </si>
  <si>
    <t xml:space="preserve">suzuki</t>
  </si>
  <si>
    <t xml:space="preserve">East</t>
  </si>
  <si>
    <t xml:space="preserve">West</t>
  </si>
  <si>
    <t xml:space="preserve">North</t>
  </si>
  <si>
    <t xml:space="preserve">South</t>
  </si>
  <si>
    <t xml:space="preserve">North East</t>
  </si>
  <si>
    <t xml:space="preserve">Central</t>
  </si>
  <si>
    <t xml:space="preserve">Zone Name</t>
  </si>
  <si>
    <t xml:space="preserve">Jammu and Kashmir</t>
  </si>
  <si>
    <t xml:space="preserve">Himachal Pradesh</t>
  </si>
  <si>
    <t xml:space="preserve">Punjab</t>
  </si>
  <si>
    <t xml:space="preserve">Uttarakhand</t>
  </si>
  <si>
    <t xml:space="preserve">Uttar Pradesh</t>
  </si>
  <si>
    <t xml:space="preserve">Haryana</t>
  </si>
  <si>
    <t xml:space="preserve">Delhi</t>
  </si>
  <si>
    <t xml:space="preserve">Bihar</t>
  </si>
  <si>
    <t xml:space="preserve">Orissa</t>
  </si>
  <si>
    <t xml:space="preserve">Jharkhand</t>
  </si>
  <si>
    <t xml:space="preserve">West Bengal</t>
  </si>
  <si>
    <t xml:space="preserve">Rajasthan</t>
  </si>
  <si>
    <t xml:space="preserve">Gujarat</t>
  </si>
  <si>
    <t xml:space="preserve">Goa</t>
  </si>
  <si>
    <t xml:space="preserve">Maharashtra</t>
  </si>
  <si>
    <t xml:space="preserve">Andhra Pradesh</t>
  </si>
  <si>
    <t xml:space="preserve">Telangana</t>
  </si>
  <si>
    <t xml:space="preserve">Karnataka</t>
  </si>
  <si>
    <t xml:space="preserve">Kerala</t>
  </si>
  <si>
    <t xml:space="preserve">Tamil Nadu</t>
  </si>
  <si>
    <t xml:space="preserve">Assam</t>
  </si>
  <si>
    <t xml:space="preserve">Sikkim</t>
  </si>
  <si>
    <t xml:space="preserve">Nagaland</t>
  </si>
  <si>
    <t xml:space="preserve">Meghalaya</t>
  </si>
  <si>
    <t xml:space="preserve">Manipur</t>
  </si>
  <si>
    <t xml:space="preserve">Mizoram</t>
  </si>
  <si>
    <t xml:space="preserve">Tripura</t>
  </si>
  <si>
    <t xml:space="preserve">Arunachal Pradesh</t>
  </si>
  <si>
    <t xml:space="preserve">Madhya Pradesh</t>
  </si>
  <si>
    <t xml:space="preserve">Chhattisgarh</t>
  </si>
  <si>
    <t xml:space="preserve">State Name</t>
  </si>
  <si>
    <t xml:space="preserve">Chennai</t>
  </si>
  <si>
    <t xml:space="preserve">Coimbatore</t>
  </si>
  <si>
    <t xml:space="preserve">Madurai</t>
  </si>
  <si>
    <t xml:space="preserve">Tiruchirappalli</t>
  </si>
  <si>
    <t xml:space="preserve">Salem</t>
  </si>
  <si>
    <t xml:space="preserve">Tiruppur</t>
  </si>
  <si>
    <t xml:space="preserve">Erode</t>
  </si>
  <si>
    <t xml:space="preserve">Tirunelveli</t>
  </si>
  <si>
    <t xml:space="preserve">Vellore</t>
  </si>
  <si>
    <t xml:space="preserve">Thoothukkudi</t>
  </si>
  <si>
    <t xml:space="preserve">Dindigul</t>
  </si>
  <si>
    <t xml:space="preserve">Thanjavur</t>
  </si>
  <si>
    <t xml:space="preserve">Karur</t>
  </si>
  <si>
    <t xml:space="preserve">Sivakasi</t>
  </si>
  <si>
    <t xml:space="preserve">Ranipet</t>
  </si>
  <si>
    <t xml:space="preserve">Udhagamandalam</t>
  </si>
  <si>
    <t xml:space="preserve">Hosur</t>
  </si>
  <si>
    <t xml:space="preserve">Nagercoil</t>
  </si>
  <si>
    <t xml:space="preserve">Kanchipuram</t>
  </si>
  <si>
    <t xml:space="preserve">Kumarapalayam</t>
  </si>
  <si>
    <t xml:space="preserve">Karaikkudi</t>
  </si>
  <si>
    <t xml:space="preserve">Neyveli</t>
  </si>
  <si>
    <t xml:space="preserve">Cuddalore</t>
  </si>
  <si>
    <t xml:space="preserve">Kumbakonam</t>
  </si>
  <si>
    <t xml:space="preserve">Tiruvannamalai</t>
  </si>
  <si>
    <t xml:space="preserve">Pollachi</t>
  </si>
  <si>
    <t xml:space="preserve">Rajapalayam</t>
  </si>
  <si>
    <t xml:space="preserve">Gudiyatham</t>
  </si>
  <si>
    <t xml:space="preserve">Pudukottai</t>
  </si>
  <si>
    <t xml:space="preserve">Vaniyambadi</t>
  </si>
  <si>
    <t xml:space="preserve">Ambur</t>
  </si>
  <si>
    <t xml:space="preserve">Nagapattinam</t>
  </si>
  <si>
    <t xml:space="preserve">Dealer Name</t>
  </si>
  <si>
    <t xml:space="preserve">Pincode</t>
  </si>
  <si>
    <t xml:space="preserve">Land line no</t>
  </si>
  <si>
    <t xml:space="preserve">Mobile no</t>
  </si>
  <si>
    <t xml:space="preserve">Dealer Location</t>
  </si>
  <si>
    <t xml:space="preserve">Dealer Address line-1</t>
  </si>
  <si>
    <t xml:space="preserve">Dealer Address line-2</t>
  </si>
  <si>
    <t xml:space="preserve">Dealer Address line-3</t>
  </si>
  <si>
    <t xml:space="preserve">City</t>
  </si>
  <si>
    <t xml:space="preserve">State</t>
  </si>
  <si>
    <t xml:space="preserve">GST No</t>
  </si>
  <si>
    <t xml:space="preserve">PAN</t>
  </si>
  <si>
    <t xml:space="preserve">Zone</t>
  </si>
  <si>
    <t xml:space="preserve">Dealer category</t>
  </si>
  <si>
    <t xml:space="preserve">Dealer Manager - First name</t>
  </si>
  <si>
    <t xml:space="preserve">Dealer Manager - Last name</t>
  </si>
  <si>
    <t xml:space="preserve">Dealer Manager - Email-id</t>
  </si>
  <si>
    <t xml:space="preserve">Dealer Id in DMS</t>
  </si>
  <si>
    <t xml:space="preserve">Location</t>
  </si>
  <si>
    <t xml:space="preserve">Dealer Code</t>
  </si>
  <si>
    <t xml:space="preserve">ABT</t>
  </si>
  <si>
    <t xml:space="preserve">044- 43150009 / 10 / 11, 9944402327 , 9566657639,9500996052,9500998036, 9677774532</t>
  </si>
  <si>
    <t xml:space="preserve">13.054393,80.264031</t>
  </si>
  <si>
    <t xml:space="preserve">416-A, Anna Salai</t>
  </si>
  <si>
    <t xml:space="preserve">(Opp. YMCA),</t>
  </si>
  <si>
    <t xml:space="preserve">Nandanam</t>
  </si>
  <si>
    <t xml:space="preserve">Platinum</t>
  </si>
  <si>
    <t xml:space="preserve">ABT-Manager</t>
  </si>
  <si>
    <t xml:space="preserve">chennai.abt.sales@suzukidealers.net</t>
  </si>
  <si>
    <t xml:space="preserve">{"lat": 13.02248,"lng":80.203187}</t>
  </si>
  <si>
    <t xml:space="preserve">IBD00001</t>
  </si>
  <si>
    <t xml:space="preserve">Athvikh Suzuki</t>
  </si>
  <si>
    <t xml:space="preserve">Sales: 9884281914, Service: 9176306577</t>
  </si>
  <si>
    <t xml:space="preserve">12.8002080,80.2234530</t>
  </si>
  <si>
    <t xml:space="preserve">Survey No 451/2,</t>
  </si>
  <si>
    <t xml:space="preserve">Rajiv Gandhi Salai,</t>
  </si>
  <si>
    <t xml:space="preserve">Sholinganallur</t>
  </si>
  <si>
    <t xml:space="preserve">Athvikh Manager</t>
  </si>
  <si>
    <t xml:space="preserve">chennai.athvith.sales@suzukidealers.net</t>
  </si>
  <si>
    <t xml:space="preserve">{"lat": 13.0425364,"lng":80.1323849}</t>
  </si>
  <si>
    <t xml:space="preserve">IBD00002</t>
  </si>
  <si>
    <t xml:space="preserve">Athyuk Suzuki</t>
  </si>
  <si>
    <t xml:space="preserve">Sales: 044-42018999, 9940237775, Service: 044-43018999, 9566157775</t>
  </si>
  <si>
    <t xml:space="preserve">13.0846977,80.2200725</t>
  </si>
  <si>
    <t xml:space="preserve">F - 32,</t>
  </si>
  <si>
    <t xml:space="preserve">Second Avenue</t>
  </si>
  <si>
    <t xml:space="preserve">Anna nagar</t>
  </si>
  <si>
    <t xml:space="preserve">Athyuk Manager</t>
  </si>
  <si>
    <t xml:space="preserve">chennai.athyuk.sales@suzukidealers.net</t>
  </si>
  <si>
    <t xml:space="preserve">{"lat": 12.8757086,"lng":80.1156533}</t>
  </si>
  <si>
    <t xml:space="preserve">IBD00003</t>
  </si>
  <si>
    <t xml:space="preserve">Avish Suzuki</t>
  </si>
  <si>
    <t xml:space="preserve">9445191175 /9003825302 /9003825301 /9003825303 /L/N044 – 26373135/ 36 /9445191174/9445099774</t>
  </si>
  <si>
    <t xml:space="preserve">13.126811,80.140630</t>
  </si>
  <si>
    <t xml:space="preserve">Plot No. 1, M T H Road</t>
  </si>
  <si>
    <t xml:space="preserve">Manikandapuram</t>
  </si>
  <si>
    <t xml:space="preserve">Thirumullaivoyal</t>
  </si>
  <si>
    <t xml:space="preserve">Avish Manager</t>
  </si>
  <si>
    <t xml:space="preserve">chennai.avish.sales@suzukidealers.net</t>
  </si>
  <si>
    <t xml:space="preserve">{"lat": 13.1649258,"lng":80.1915846}</t>
  </si>
  <si>
    <t xml:space="preserve">IBD00004</t>
  </si>
  <si>
    <t xml:space="preserve">Jain's Suzuki</t>
  </si>
  <si>
    <t xml:space="preserve">8190087770 / 8190087771 / 8190087772 / 8190087774 / 8190087775 / 8190087778 / 9710076677 ,044 - 22644001 / 22644002 / 22644100</t>
  </si>
  <si>
    <t xml:space="preserve">12.963356,80.147227</t>
  </si>
  <si>
    <t xml:space="preserve">79/95,</t>
  </si>
  <si>
    <t xml:space="preserve">G S T Road</t>
  </si>
  <si>
    <t xml:space="preserve">Pallavaram</t>
  </si>
  <si>
    <t xml:space="preserve">Jains Manager</t>
  </si>
  <si>
    <t xml:space="preserve">chennai.jain.sales@suzukidealers.net</t>
  </si>
  <si>
    <t xml:space="preserve">{"lat": 13.136698,"lng":80.1340169}</t>
  </si>
  <si>
    <t xml:space="preserve">IBD00005</t>
  </si>
  <si>
    <t xml:space="preserve">Maya Suzuki</t>
  </si>
  <si>
    <t xml:space="preserve">9087884005 / 9087884006 / 9087884009 / 9087884019/ 9087884018</t>
  </si>
  <si>
    <t xml:space="preserve">13.003783,80.256906</t>
  </si>
  <si>
    <t xml:space="preserve">L B Road</t>
  </si>
  <si>
    <t xml:space="preserve">Adyar</t>
  </si>
  <si>
    <t xml:space="preserve">Maya Manager</t>
  </si>
  <si>
    <t xml:space="preserve">chennai.mayamotorcycle.sales@suzukidealers.net</t>
  </si>
  <si>
    <t xml:space="preserve">{"lat": 12.9553196,"lng":80.0660463}</t>
  </si>
  <si>
    <t xml:space="preserve">IBD00006</t>
  </si>
  <si>
    <t xml:space="preserve">O.M.S Suzuki</t>
  </si>
  <si>
    <t xml:space="preserve">9444081390 / 9551651495 /9445394590 / 9551651498</t>
  </si>
  <si>
    <t xml:space="preserve">12.982968,80.221982</t>
  </si>
  <si>
    <t xml:space="preserve">27, Velachery Main Road,</t>
  </si>
  <si>
    <t xml:space="preserve">Ram Nagar</t>
  </si>
  <si>
    <t xml:space="preserve">Madipakkam</t>
  </si>
  <si>
    <t xml:space="preserve">O M S Manager</t>
  </si>
  <si>
    <t xml:space="preserve">chennai.oms.sales@suzukidealers.net</t>
  </si>
  <si>
    <t xml:space="preserve">{"lat": 12.9794084,"lng":80.1453539}</t>
  </si>
  <si>
    <t xml:space="preserve">IBD00007</t>
  </si>
  <si>
    <t xml:space="preserve">Pramaan Suzuki</t>
  </si>
  <si>
    <t xml:space="preserve">8754412627, 9176622204 , 9176042816, 044-2260-3053 /54 /55 /56 , 2260-0599 /1599 / 2627</t>
  </si>
  <si>
    <t xml:space="preserve">12.986634,80.197400</t>
  </si>
  <si>
    <t xml:space="preserve">160 A/2,</t>
  </si>
  <si>
    <t xml:space="preserve">Medavakkam Main Road</t>
  </si>
  <si>
    <t xml:space="preserve">Adambakkam</t>
  </si>
  <si>
    <t xml:space="preserve">Pramaan Manager</t>
  </si>
  <si>
    <t xml:space="preserve">chennai.pramaan.sales@suzukidealers.net</t>
  </si>
  <si>
    <t xml:space="preserve">{"lat": 13.0223911,"lng":80.1771149}</t>
  </si>
  <si>
    <t xml:space="preserve">IBD00008</t>
  </si>
  <si>
    <t xml:space="preserve">Roonwal Suzuki</t>
  </si>
  <si>
    <t xml:space="preserve">044-2529 0317/ 2529 2118 /25350317</t>
  </si>
  <si>
    <t xml:space="preserve">13.082680,80.270718</t>
  </si>
  <si>
    <t xml:space="preserve">Old Door No 587/Part</t>
  </si>
  <si>
    <t xml:space="preserve">New Door No 658/Part</t>
  </si>
  <si>
    <t xml:space="preserve">Thiruvottiyur High Road, Old Washermanpet</t>
  </si>
  <si>
    <t xml:space="preserve">Roonwal Manager</t>
  </si>
  <si>
    <t xml:space="preserve">chennai.sriroonwal.sales@suzukidealers.net</t>
  </si>
  <si>
    <t xml:space="preserve">{"lat": 13.034385,"lng":80.2308567}</t>
  </si>
  <si>
    <t xml:space="preserve">IBD00009</t>
  </si>
  <si>
    <t xml:space="preserve">044-43570017 / 18, 9884621755, 9884677515, 9444385710</t>
  </si>
  <si>
    <t xml:space="preserve">13.08268,80.270718</t>
  </si>
  <si>
    <t xml:space="preserve">Waltax Road</t>
  </si>
  <si>
    <t xml:space="preserve">Sowcarpet</t>
  </si>
  <si>
    <t xml:space="preserve">roonwalsuzuki@yahoo.com</t>
  </si>
  <si>
    <t xml:space="preserve">{"lat": 13.067531,"lng":80.197885}</t>
  </si>
  <si>
    <t xml:space="preserve">IBD00010</t>
  </si>
  <si>
    <t xml:space="preserve">SMK Suzuki</t>
  </si>
  <si>
    <t xml:space="preserve">9962519445, 9884531899,044-23861444</t>
  </si>
  <si>
    <t xml:space="preserve">13.038063,80.159604</t>
  </si>
  <si>
    <t xml:space="preserve">Shiv Mishri Mansion</t>
  </si>
  <si>
    <t xml:space="preserve">No. 99, Mount Poonamallee Trunk Road,</t>
  </si>
  <si>
    <t xml:space="preserve">(Opp Karnataka Bank), Porur</t>
  </si>
  <si>
    <t xml:space="preserve">SMK Manager</t>
  </si>
  <si>
    <t xml:space="preserve">chennai.smk.sales@suzukidealers.net</t>
  </si>
  <si>
    <t xml:space="preserve">{"lat": 12.9458178,"lng":80.1830528}</t>
  </si>
  <si>
    <t xml:space="preserve">IBD00011</t>
  </si>
  <si>
    <t xml:space="preserve">Padmani Motors</t>
  </si>
  <si>
    <t xml:space="preserve">08098617986, 8680980980</t>
  </si>
  <si>
    <t xml:space="preserve">12.786383, 80.213489</t>
  </si>
  <si>
    <t xml:space="preserve">1/85, Kitty Nagar,</t>
  </si>
  <si>
    <t xml:space="preserve">Old Mahabalipuram Road,</t>
  </si>
  <si>
    <t xml:space="preserve">Kelambakkam</t>
  </si>
  <si>
    <t xml:space="preserve">Padmani Manager</t>
  </si>
  <si>
    <t xml:space="preserve">padminisuzuki@gmail.com</t>
  </si>
  <si>
    <t xml:space="preserve">{"lat": 12.7873003,"lng":80.1395451}</t>
  </si>
  <si>
    <t xml:space="preserve">IBD00012</t>
  </si>
  <si>
    <t xml:space="preserve">Shivalaya Automobile</t>
  </si>
  <si>
    <t xml:space="preserve">9841023149 / 9500013149/ 9500013149 / 9600034825/ 044-25650048/9940665034/ 9600034868</t>
  </si>
  <si>
    <t xml:space="preserve">13.1204, 80.214294</t>
  </si>
  <si>
    <t xml:space="preserve">No 93, Red Hills Main Road</t>
  </si>
  <si>
    <t xml:space="preserve">Lakshmi Puram</t>
  </si>
  <si>
    <t xml:space="preserve">Retteri, Kolathur</t>
  </si>
  <si>
    <t xml:space="preserve">Shivalaya Manager</t>
  </si>
  <si>
    <t xml:space="preserve">shivalayaautomobiles@yahoo.in</t>
  </si>
  <si>
    <t xml:space="preserve">{"lat": 12.861358,"lng":80.0606924}</t>
  </si>
  <si>
    <t xml:space="preserve">IBD00013</t>
  </si>
  <si>
    <t xml:space="preserve">S R Motors</t>
  </si>
  <si>
    <t xml:space="preserve">13.054501, 80.211422</t>
  </si>
  <si>
    <t xml:space="preserve">New No. 26, Old No. 21,</t>
  </si>
  <si>
    <t xml:space="preserve">Sannathi Street,</t>
  </si>
  <si>
    <t xml:space="preserve">Near Sivan Temple, Vadapalani</t>
  </si>
  <si>
    <t xml:space="preserve">SR Manager</t>
  </si>
  <si>
    <t xml:space="preserve">srsuzuki2012@gmail.com</t>
  </si>
  <si>
    <t xml:space="preserve">{"lat": 12.8143826,"lng":80.0374549}</t>
  </si>
  <si>
    <t xml:space="preserve">IBD00014</t>
  </si>
  <si>
    <t xml:space="preserve">Sri Balaji Motors</t>
  </si>
  <si>
    <t xml:space="preserve">13.126871, 80.271167</t>
  </si>
  <si>
    <t xml:space="preserve">8/A,</t>
  </si>
  <si>
    <t xml:space="preserve">MTH Road</t>
  </si>
  <si>
    <t xml:space="preserve">Padi</t>
  </si>
  <si>
    <t xml:space="preserve">Sri Balaji Manager</t>
  </si>
  <si>
    <t xml:space="preserve">sbmchandru@rediffmail.com</t>
  </si>
  <si>
    <t xml:space="preserve">{"lat": 12.8586466,"lng":80.1184952}</t>
  </si>
  <si>
    <t xml:space="preserve">IBD00015</t>
  </si>
  <si>
    <t xml:space="preserve">Sri Meenakshi Automotive</t>
  </si>
  <si>
    <t xml:space="preserve">09444436909 / 9840324709/ 8754427519/ 044-27928557/ 25375191</t>
  </si>
  <si>
    <t xml:space="preserve">13.08268, 80.270718</t>
  </si>
  <si>
    <t xml:space="preserve">No. 1, GNT Road</t>
  </si>
  <si>
    <t xml:space="preserve">Near Kanniamman Koil Railway Gate</t>
  </si>
  <si>
    <t xml:space="preserve">Gummidipoondi</t>
  </si>
  <si>
    <t xml:space="preserve">Sri Meenakshi Manager</t>
  </si>
  <si>
    <t xml:space="preserve">srimeenakshimotorsgpd@yahoo.com</t>
  </si>
  <si>
    <t xml:space="preserve">{"lat": 13.00453,"lng":80.0787084}</t>
  </si>
  <si>
    <t xml:space="preserve">IBD00016</t>
  </si>
  <si>
    <t xml:space="preserve">Sri Roonwal Motors Pvt Ltd</t>
  </si>
  <si>
    <t xml:space="preserve">9884621755/044-64500217/18/9884178442</t>
  </si>
  <si>
    <t xml:space="preserve">13.124498, 80.247371</t>
  </si>
  <si>
    <t xml:space="preserve">No. 28, G N T Road</t>
  </si>
  <si>
    <t xml:space="preserve">Erukkanchery</t>
  </si>
  <si>
    <t xml:space="preserve">Near Shanmugam Theatre, Moolakadai</t>
  </si>
  <si>
    <t xml:space="preserve">Sri Roonwal Manager</t>
  </si>
  <si>
    <t xml:space="preserve">pawanroonwal@yahoo.com</t>
  </si>
  <si>
    <t xml:space="preserve">{"lat": 12.9653938,"lng":79.9657085}</t>
  </si>
  <si>
    <t xml:space="preserve">IBD00017</t>
  </si>
  <si>
    <t xml:space="preserve">Vehicle Name</t>
  </si>
  <si>
    <t xml:space="preserve">slug</t>
  </si>
  <si>
    <t xml:space="preserve">description</t>
  </si>
  <si>
    <t xml:space="preserve">type</t>
  </si>
  <si>
    <t xml:space="preserve">displacement</t>
  </si>
  <si>
    <t xml:space="preserve">max power</t>
  </si>
  <si>
    <t xml:space="preserve">Overall weight</t>
  </si>
  <si>
    <t xml:space="preserve">Fuel efficiency overall</t>
  </si>
  <si>
    <t xml:space="preserve">Image</t>
  </si>
  <si>
    <t xml:space="preserve">Gixxer</t>
  </si>
  <si>
    <t xml:space="preserve">gixxer</t>
  </si>
  <si>
    <t xml:space="preserve">ere is the latest version of your favourite street sport bike! It comes loaded with many world-class features to make your rides superbly exciting – such as Bharat Stage IV (BS-IV) compliance, Automatic Headlamp On (AHO), clear LED tail lamp and sporty new graphics with the Gixxer logo across the fuel tank! Added to that, the advanced Rear Disc-Brake, promises a really fabulous, more stable and more confident riding experience on every road.
Flaunt your unmatched style with its fascinating new colour combinations - Metallic Triton Blue, Glass Sparkle Black, and Candy Sonoma Red/Metallic Sonic Silver. These three cool shades will surely add more thrill and joy to your street sport biking experience.
You'd also love this stylish performer for its amazingly powerful and ultra-light 155cc engine with Suzuki's Eco Performance (SEP) technology, a wide array of cutting-edge features and a powerful chassis developed by the engineers who designed the legendary GSX-R series.
It promises a distinct biking experience with its sharp torque and dynamic mid-range power that ensure better acceleration and sporty handling.
So why wait? Make a brand-new style statement with India's most admired street sport bike.</t>
  </si>
  <si>
    <t xml:space="preserve">155 cc</t>
  </si>
  <si>
    <t xml:space="preserve">14 bhp @ 8,000 rpm</t>
  </si>
  <si>
    <t xml:space="preserve">135 kg</t>
  </si>
  <si>
    <t xml:space="preserve">54 kmpl</t>
  </si>
  <si>
    <t xml:space="preserve">https://instabike01.blob.core.windows.net/instabike/suzuki/gixxer/gixxer.jpg</t>
  </si>
  <si>
    <t xml:space="preserve">Gixxer SF</t>
  </si>
  <si>
    <t xml:space="preserve">gixxersf</t>
  </si>
  <si>
    <t xml:space="preserve">We are really proud to annouce the launch of a completely new motorcycle from Suzuki’s stable, the “INTRUDER”!’ India’s Modern Cruiser’. The INTRUDER offers a perfect combination of modern styling, features and performance. The INTRUDER will further establish Suzuki in the sporty segment by giving Young India a unique exposure to Suzuki’s international Intruder heritage.</t>
  </si>
  <si>
    <t xml:space="preserve">https://instabike01.blob.core.windows.net/instabike/suzuki/gixxersf/gixxer-sf-blue-bike-shot-min.png</t>
  </si>
  <si>
    <t xml:space="preserve">Gixxer SP</t>
  </si>
  <si>
    <t xml:space="preserve">gixxersp</t>
  </si>
  <si>
    <t xml:space="preserve">Packed with exciting new features here’s the special edition of your favourite street sport bike. Gixxer SP (Special) comes with Matte finish design and stylish graphics. So, why wait? The street await you.</t>
  </si>
  <si>
    <t xml:space="preserve">140 kg</t>
  </si>
  <si>
    <t xml:space="preserve">https://instabike01.blob.core.windows.net/instabike/suzuki/gixxersp/gixxersp.png</t>
  </si>
  <si>
    <t xml:space="preserve">Gixxer SF SP</t>
  </si>
  <si>
    <t xml:space="preserve">gixxersfsp</t>
  </si>
  <si>
    <t xml:space="preserve">With All new features Gixxer SF SP (Special) is designed to set your heartbeat Racing. From matt finish design to stylish graphics, the all new Gixxer SF SP is loaded with exciting new features. So, get ready to race yourself with Gixxer SF SP.</t>
  </si>
  <si>
    <t xml:space="preserve">https://instabike01.blob.core.windows.net/instabike/suzuki/gixxersfsp/gixxersfsp.png</t>
  </si>
  <si>
    <t xml:space="preserve">Intruder</t>
  </si>
  <si>
    <t xml:space="preserve">intruder</t>
  </si>
  <si>
    <t xml:space="preserve">154.90 cc</t>
  </si>
  <si>
    <t xml:space="preserve">14.60 bhp @ 8,000 rpm</t>
  </si>
  <si>
    <t xml:space="preserve">148 kg</t>
  </si>
  <si>
    <t xml:space="preserve">44 kmpl</t>
  </si>
  <si>
    <t xml:space="preserve">https://instabike01.blob.core.windows.net/instabike/suzuki/intruder/intruder.jpg</t>
  </si>
  <si>
    <t xml:space="preserve">Hayate EP</t>
  </si>
  <si>
    <t xml:space="preserve">hayateep</t>
  </si>
  <si>
    <t xml:space="preserve">The all new Hayate EP is a high-tech and robust 110cc motorcycle, guaranteed to attract daily commuters. Powered by Suzuki's cutting edge SEP technology, the Hayate EP uses the Suzuki Super Sleek Piston, high-ignition spark plug and low friction cylinder &amp; piston rings. This aids in improved combustion, high compression ratio, reduced friction and weight reduction. This allows the Hayate EP to give powerful pick-up with superb real road mileage.
The all new Hayate EP has a longer seat to provide more comfort to its riders. It also has the longest wheel base and a brand new diamond frame, which gives the rider utility and comfort plus unmatched stability. The new Hayate EP sports powerful and edgy lines on the tank and tail, sporty mirrors and stylish new graphics that give the motorcycle an exciting look.
On the convenience front, the Hayate EP comes with a maintenance-free battery, tubeless tyres and a 5-step adjustable rear shock absorber. This translates into hassle-free travel as well as a more stable ride for both the rider and the pillion.
Hayate EP is available in 3 attractive colours - Metallic Oort Grey, Pearl Mira Red and Glass Sparkle Black</t>
  </si>
  <si>
    <t xml:space="preserve">113 cc</t>
  </si>
  <si>
    <t xml:space="preserve">8.60 bhp @ 7,500 rpm</t>
  </si>
  <si>
    <t xml:space="preserve">107 kg</t>
  </si>
  <si>
    <t xml:space="preserve">48 kmpl</t>
  </si>
  <si>
    <t xml:space="preserve">https://instabike01.blob.core.windows.net/instabike/suzuki/hayateep/hayateep.jpg</t>
  </si>
  <si>
    <t xml:space="preserve">Access 125</t>
  </si>
  <si>
    <t xml:space="preserve">access125</t>
  </si>
  <si>
    <t xml:space="preserve">The New Suzuki Access 125 is our flagship scooter which combines the best of both worlds - power &amp; mileage - with our revolutionary SEP technology. A complete redesign from the ground up - both aesthetic and technical - emphasizes that this scooter welcomes any road. The New Access 125 boasts a state of the art SEP engine, new frame, optional disc brake and various updates to wheels, suspension, transmission and body panels; giving it improved fuel efficiency, performance, cornering stability, smoother ride and added protection.
Design wise, the new Access has evolved into a royal and sophisticated look with chrome finish, 3D emblem logo and rich bodywork with stylish edgy contours. The new Access 125 will also be available with an optional front disc brake and alloy wheels. In addition, are class leading features like the first of its kind Suzuki Easy Start System, multi-function instrument cluster with digital display, front pocket and optional DC socket. These features have been incorporated keeping in mind practical usage in real world conditions and the comfort of Indian riders.
The New Access 125 is an amalgamation of Great Style and Powerful Performance bundled with class leading features, meant for everyone who loves to ride. The enjoyment in the ride makes the New Access 125 completely UNLEAVEABLE!
The New Access 125 will adorn showrooms in 6 sophisticated colours - Pearl Suzuki Deep Blue No.2, Candy Sonoma Red, Pearl Mirage White, Metallic Matt Fibroin Gray, Metallic Sonic Silver (YD8) and Glass Sparkle Black.</t>
  </si>
  <si>
    <t xml:space="preserve">124 cc</t>
  </si>
  <si>
    <t xml:space="preserve">102 kg</t>
  </si>
  <si>
    <t xml:space="preserve">64 kmpl</t>
  </si>
  <si>
    <t xml:space="preserve">https://instabike01.blob.core.windows.net/instabike/suzuki/access125/suzuki-access-125-pearl-suzuki-deep-blue-no2.jpg</t>
  </si>
  <si>
    <t xml:space="preserve">Access 125 SE</t>
  </si>
  <si>
    <t xml:space="preserve">access125se</t>
  </si>
  <si>
    <t xml:space="preserve">Here comes the new stylish matte colour variant of the Access 125. The fresh, new colour provides a fashionable makeover to the flagship Suzuki scooter to appeal to the young trend conscious riders.
The special edition of Access 125 will now be available in elegant Metallic Fibroin Grey (PGZ) and Metallic Matt Black colours (YKV) &amp; Pearl Mirage White (YPA), giving the scooter a distinctive sporty appearance.</t>
  </si>
  <si>
    <t xml:space="preserve">https://instabike01.blob.core.windows.net/instabike/suzuki/access125se/suzuki-access-125-black-side-cmyk_sl.jpg</t>
  </si>
  <si>
    <t xml:space="preserve">Let's</t>
  </si>
  <si>
    <t xml:space="preserve">lets</t>
  </si>
  <si>
    <t xml:space="preserve">The new bold and stylish Suzuki Let’s is here.
Now, add zing to your personality and stand out from the bunch with new Suzuki Let’s which comes in a range of stylish dual tone colours and trendy graphics that speak out.
Especially designed for comfort and power, it is light, sturdy and very practical for everyday use. Powered by a four stroke, fuel efficient 113cc engine with cutting edge SEP technology that delivers a class leading 63 KMPL and zippy pick up, new Suzuki Let’s doesn’t compromise power and performance.
Adding to your comfort and convenience, it now comes with an optional storage box and mobile charger for carefree rides.
With contemporary looks and top class performance, the new Suzuki Let’s is here for you to experience freedom like never before.
Let’s take our ride and keep moving!
The new colours are – Glass Sparkle Black (YVB), Orange/Matte Black (GTW), Royal Blue/Matte Black (BNU).</t>
  </si>
  <si>
    <t xml:space="preserve">98 kg</t>
  </si>
  <si>
    <t xml:space="preserve">60 kmpl</t>
  </si>
  <si>
    <t xml:space="preserve">https://instabike01.blob.core.windows.net/instabike/suzuki/lets/lets.jpg</t>
  </si>
  <si>
    <t xml:space="preserve">Variant Name</t>
  </si>
  <si>
    <t xml:space="preserve">cylinders</t>
  </si>
  <si>
    <t xml:space="preserve">maximum torque</t>
  </si>
  <si>
    <t xml:space="preserve">bore</t>
  </si>
  <si>
    <t xml:space="preserve">stroke</t>
  </si>
  <si>
    <t xml:space="preserve">valves per cylinder</t>
  </si>
  <si>
    <t xml:space="preserve">fuel delivery system</t>
  </si>
  <si>
    <t xml:space="preserve">fuel type</t>
  </si>
  <si>
    <t xml:space="preserve">ignition</t>
  </si>
  <si>
    <t xml:space="preserve">spark plugs</t>
  </si>
  <si>
    <t xml:space="preserve">cooling system</t>
  </si>
  <si>
    <t xml:space="preserve">gearbox type</t>
  </si>
  <si>
    <t xml:space="preserve">no of gears</t>
  </si>
  <si>
    <t xml:space="preserve">transmission type</t>
  </si>
  <si>
    <t xml:space="preserve">clutch</t>
  </si>
  <si>
    <t xml:space="preserve">brake type</t>
  </si>
  <si>
    <t xml:space="preserve">front disc</t>
  </si>
  <si>
    <t xml:space="preserve">front disc drum size</t>
  </si>
  <si>
    <t xml:space="preserve">rear disc</t>
  </si>
  <si>
    <t xml:space="preserve">rear disc drum size</t>
  </si>
  <si>
    <t xml:space="preserve">calliper type</t>
  </si>
  <si>
    <t xml:space="preserve">wheel size</t>
  </si>
  <si>
    <t xml:space="preserve">front tyre</t>
  </si>
  <si>
    <t xml:space="preserve">rear tyre</t>
  </si>
  <si>
    <t xml:space="preserve">tubeless tyres</t>
  </si>
  <si>
    <t xml:space="preserve">radial tyres</t>
  </si>
  <si>
    <t xml:space="preserve">alloy wheels</t>
  </si>
  <si>
    <t xml:space="preserve">front suspension</t>
  </si>
  <si>
    <t xml:space="preserve">rear suspension</t>
  </si>
  <si>
    <t xml:space="preserve">kerb weight</t>
  </si>
  <si>
    <t xml:space="preserve">overall length</t>
  </si>
  <si>
    <t xml:space="preserve">overall width</t>
  </si>
  <si>
    <t xml:space="preserve">overall height</t>
  </si>
  <si>
    <t xml:space="preserve">wheelbase</t>
  </si>
  <si>
    <t xml:space="preserve">ground clearance</t>
  </si>
  <si>
    <t xml:space="preserve">seat height</t>
  </si>
  <si>
    <t xml:space="preserve">chasis type</t>
  </si>
  <si>
    <t xml:space="preserve">fuel tank capacity</t>
  </si>
  <si>
    <t xml:space="preserve">reserve fuel capacity</t>
  </si>
  <si>
    <t xml:space="preserve">fuel efficiency overall</t>
  </si>
  <si>
    <t xml:space="preserve">fuel efficiency range</t>
  </si>
  <si>
    <t xml:space="preserve">top speed</t>
  </si>
  <si>
    <t xml:space="preserve">zero to sixty kmph</t>
  </si>
  <si>
    <t xml:space="preserve">zero to eighty kmph</t>
  </si>
  <si>
    <t xml:space="preserve">zero to forty kmph</t>
  </si>
  <si>
    <t xml:space="preserve">sixty to zero kmph</t>
  </si>
  <si>
    <t xml:space="preserve">eighty to zero kmph</t>
  </si>
  <si>
    <t xml:space="preserve">Duel Tone Rear Disc</t>
  </si>
  <si>
    <t xml:space="preserve">Suzuki replaced their earlier 150cc offering, the GS150R, with a motorcycle called ‘Gixxer’ – echoing the nickname the supersport offerings of the brand have. This is not without reason; Suzuki targeted the sporty commuter segment with the Gixxer, and they’ve managed to do a fine job of it.</t>
  </si>
  <si>
    <t xml:space="preserve">14 Nm @ 6,000 rpm</t>
  </si>
  <si>
    <t xml:space="preserve">56 mm</t>
  </si>
  <si>
    <t xml:space="preserve">62 mm</t>
  </si>
  <si>
    <t xml:space="preserve">Carburettor</t>
  </si>
  <si>
    <t xml:space="preserve">Petrol</t>
  </si>
  <si>
    <t xml:space="preserve">Digital CDI</t>
  </si>
  <si>
    <t xml:space="preserve">1 Per Cylinder</t>
  </si>
  <si>
    <t xml:space="preserve">Air Cooled</t>
  </si>
  <si>
    <t xml:space="preserve">Manual</t>
  </si>
  <si>
    <t xml:space="preserve">Chain Drive</t>
  </si>
  <si>
    <t xml:space="preserve">Wet, multi-plate</t>
  </si>
  <si>
    <t xml:space="preserve">Disc</t>
  </si>
  <si>
    <t xml:space="preserve">266 mm</t>
  </si>
  <si>
    <t xml:space="preserve">220 mm</t>
  </si>
  <si>
    <t xml:space="preserve">Front-2 Piston Rear-Single Piston</t>
  </si>
  <si>
    <t xml:space="preserve">17 inches</t>
  </si>
  <si>
    <t xml:space="preserve">100/80-17</t>
  </si>
  <si>
    <t xml:space="preserve">140/60R-17</t>
  </si>
  <si>
    <t xml:space="preserve">Telescopic Fork</t>
  </si>
  <si>
    <t xml:space="preserve">Swing Arm, Mono Suspension</t>
  </si>
  <si>
    <t xml:space="preserve">2,050 mm</t>
  </si>
  <si>
    <t xml:space="preserve">785 mm</t>
  </si>
  <si>
    <t xml:space="preserve">1,030 mm</t>
  </si>
  <si>
    <t xml:space="preserve">1,330 mm</t>
  </si>
  <si>
    <t xml:space="preserve">160 mm</t>
  </si>
  <si>
    <t xml:space="preserve">780 mm</t>
  </si>
  <si>
    <t xml:space="preserve">Single Downtube</t>
  </si>
  <si>
    <t xml:space="preserve">12 litres</t>
  </si>
  <si>
    <t xml:space="preserve">2.50 litres</t>
  </si>
  <si>
    <t xml:space="preserve">648 km</t>
  </si>
  <si>
    <t xml:space="preserve">https://instabike01.blob.core.windows.net/instabike/suzuki/gixxer/duel_tone_rear_disc/duel_tone_rear_disc.jpg</t>
  </si>
  <si>
    <t xml:space="preserve">SP Rear Disc</t>
  </si>
  <si>
    <t xml:space="preserve">155 CC</t>
  </si>
  <si>
    <t xml:space="preserve">https://instabike01.blob.core.windows.net/instabike/suzuki/gixxer/sp_rear_disc/sp_rear_disc.jpg</t>
  </si>
  <si>
    <t xml:space="preserve">Drum</t>
  </si>
  <si>
    <t xml:space="preserve">The Suzuki Access 125 is the flagship model in the company’s scooter line-up, which recently received a major upgrade. Apart from revising the chassis and powertrain, Suzuki has taken a completely different approach in the styling department, positioning the new Access 125 as more of a lifestyle scooter than your everyday ride.</t>
  </si>
  <si>
    <t xml:space="preserve">8.40 bhp @ 7,000 rpm</t>
  </si>
  <si>
    <t xml:space="preserve">10.20 Nm @ 5,000 rpm</t>
  </si>
  <si>
    <t xml:space="preserve">52 mm</t>
  </si>
  <si>
    <t xml:space="preserve">57 mm</t>
  </si>
  <si>
    <t xml:space="preserve">CDI</t>
  </si>
  <si>
    <t xml:space="preserve">Automatic</t>
  </si>
  <si>
    <t xml:space="preserve">CVT ( Continuous Variable Transmission )</t>
  </si>
  <si>
    <t xml:space="preserve">120 mm</t>
  </si>
  <si>
    <t xml:space="preserve">No</t>
  </si>
  <si>
    <t xml:space="preserve">12 inches</t>
  </si>
  <si>
    <t xml:space="preserve">90/90 - 12 - Tubeless</t>
  </si>
  <si>
    <t xml:space="preserve">90/100 - 10 - Tubeless</t>
  </si>
  <si>
    <t xml:space="preserve">Telescopic</t>
  </si>
  <si>
    <t xml:space="preserve">Swingarm</t>
  </si>
  <si>
    <t xml:space="preserve">1,870 mm</t>
  </si>
  <si>
    <t xml:space="preserve">655 mm</t>
  </si>
  <si>
    <t xml:space="preserve">1,160 mm</t>
  </si>
  <si>
    <t xml:space="preserve">1,265 mm</t>
  </si>
  <si>
    <t xml:space="preserve">Steel</t>
  </si>
  <si>
    <t xml:space="preserve">5.60 litres</t>
  </si>
  <si>
    <t xml:space="preserve">1 litres</t>
  </si>
  <si>
    <t xml:space="preserve">358 km</t>
  </si>
  <si>
    <t xml:space="preserve">https://instabike01.blob.core.windows.net/instabike/suzuki/access125/drum/suzuki-access-125-pearl-suzuki-deep-blue-no2.jpg</t>
  </si>
  <si>
    <t xml:space="preserve">Single Piston</t>
  </si>
  <si>
    <t xml:space="preserve">https://instabike01.blob.core.windows.net/instabike/suzuki/access125/disc/suzuki-access-125-pearl-suzuki-deep-blue-no2.jpg</t>
  </si>
  <si>
    <t xml:space="preserve">Special Edition Disc</t>
  </si>
  <si>
    <t xml:space="preserve">https://instabike01.blob.core.windows.net/instabike/suzuki/access125/special_edition_disc/suzuki-access-125-metallic-sonic-silver.jpg</t>
  </si>
  <si>
    <t xml:space="preserve">Rear Disc</t>
  </si>
  <si>
    <t xml:space="preserve">The Suzuki Gixxer SF is a fully-faired premium commuter motorcycle, which is based on the Gixxer naked motorcycle. It is targeted at a young audience looking for a stylish commuter motorcycle which can double up as a tourer.</t>
  </si>
  <si>
    <t xml:space="preserve">139 kg</t>
  </si>
  <si>
    <t xml:space="preserve">1,085 mm</t>
  </si>
  <si>
    <t xml:space="preserve">576 km</t>
  </si>
  <si>
    <t xml:space="preserve">https://instabike01.blob.core.windows.net/instabike/suzuki/gixxersf/rear_disc/gixxer-sf-blue-bike-shot-min.png</t>
  </si>
  <si>
    <t xml:space="preserve">https://instabike01.blob.core.windows.net/instabike/suzuki/gixxersf/sp_rear_disc/gixxer-sf-blue-bike-shot-min.png</t>
  </si>
  <si>
    <t xml:space="preserve">Special MOTOGP Edition Rear Disc</t>
  </si>
  <si>
    <t xml:space="preserve"> The Suzuki Gixxer SF is a fully-faired premium commuter motorcycle, which is based on the Gixxer naked motorcycle. It is targeted at a young audience looking for a stylish commuter motorcycle which can double up as a tourer. </t>
  </si>
  <si>
    <t xml:space="preserve">https://instabike01.blob.core.windows.net/instabike/suzuki/gixxersf/special_motogp_edition_rear_disc/gixxer-sf-blue-bike-shot-min.png</t>
  </si>
  <si>
    <t xml:space="preserve">ABS</t>
  </si>
  <si>
    <t xml:space="preserve">156 cc</t>
  </si>
  <si>
    <t xml:space="preserve">15 Nm @ 6,000 rpm</t>
  </si>
  <si>
    <t xml:space="preserve">63 mm</t>
  </si>
  <si>
    <t xml:space="preserve">2 Per Cylinder</t>
  </si>
  <si>
    <t xml:space="preserve">267 mm</t>
  </si>
  <si>
    <t xml:space="preserve">221 mm</t>
  </si>
  <si>
    <t xml:space="preserve">18 inches</t>
  </si>
  <si>
    <t xml:space="preserve">100/80-18</t>
  </si>
  <si>
    <t xml:space="preserve">140/60R-18</t>
  </si>
  <si>
    <t xml:space="preserve">786 mm</t>
  </si>
  <si>
    <t xml:space="preserve">161 mm</t>
  </si>
  <si>
    <t xml:space="preserve">781 mm</t>
  </si>
  <si>
    <t xml:space="preserve">13 litres</t>
  </si>
  <si>
    <t xml:space="preserve">49 kmpl</t>
  </si>
  <si>
    <t xml:space="preserve">577 km</t>
  </si>
  <si>
    <t xml:space="preserve">https://instabike01.blob.core.windows.net/instabike/suzuki/gixxersf/abs/gixxer-sf-blue-bike-shot-min.png</t>
  </si>
  <si>
    <t xml:space="preserve">SE</t>
  </si>
  <si>
    <t xml:space="preserve">The Access 125 Special Edition is an indivisible combination of substance and style which gives it a retro feel and make it stand out in the crowd.The few visual changes which the scooter gets are the chrome-finished round rear-view mirrors, maroon leatherette seat cover, special edition badges and tan-brown coloured footboard. The chrome detailing from the standard version continues on the special edition too with chrome finishing on the headlamp unit, aluminium as well as a chrome cover for the exhaust. Other features remain the same including analog-digital instrument cluster, self-start, under seat storage, one-press lock system and a mobile charging point.</t>
  </si>
  <si>
    <t xml:space="preserve">8.7 PS @ 7000 rpm</t>
  </si>
  <si>
    <t xml:space="preserve">10.2 Nm @ 5000 rpm</t>
  </si>
  <si>
    <t xml:space="preserve">52.5 mm</t>
  </si>
  <si>
    <t xml:space="preserve">57.4 mm</t>
  </si>
  <si>
    <t xml:space="preserve">https://instabike01.blob.core.windows.net/instabike/suzuki/access125se/se/suzuki-access-125-black-side-cmyk_sl.jpg</t>
  </si>
  <si>
    <t xml:space="preserve">Standard</t>
  </si>
  <si>
    <t xml:space="preserve">The Suzuki Hayate EP is a 110cc commuter motorcycle targeted at office-goers and middle-aged buyers. Complete with a host of cosmetic and technological upgrades, this new motorcycle is a successor to the Hayate.</t>
  </si>
  <si>
    <t xml:space="preserve">9.30 Nm @ 5,000 rpm</t>
  </si>
  <si>
    <t xml:space="preserve">51 mm</t>
  </si>
  <si>
    <t xml:space="preserve">55 mm</t>
  </si>
  <si>
    <t xml:space="preserve">CDI, Spark Ignition</t>
  </si>
  <si>
    <t xml:space="preserve">Wet Multiplate</t>
  </si>
  <si>
    <t xml:space="preserve">130mm</t>
  </si>
  <si>
    <t xml:space="preserve">110mm</t>
  </si>
  <si>
    <t xml:space="preserve">NO</t>
  </si>
  <si>
    <t xml:space="preserve">70/100 -17 - Tubeless</t>
  </si>
  <si>
    <t xml:space="preserve">80/100 - 17 -Tubeless</t>
  </si>
  <si>
    <t xml:space="preserve">Dual 5-step adjustable</t>
  </si>
  <si>
    <t xml:space="preserve">2,025 mm</t>
  </si>
  <si>
    <t xml:space="preserve">740 mm</t>
  </si>
  <si>
    <t xml:space="preserve">1,060 mm</t>
  </si>
  <si>
    <t xml:space="preserve">1,305 mm</t>
  </si>
  <si>
    <t xml:space="preserve">165 mm</t>
  </si>
  <si>
    <t xml:space="preserve">795 mm</t>
  </si>
  <si>
    <t xml:space="preserve">Diamond</t>
  </si>
  <si>
    <t xml:space="preserve">10 litres</t>
  </si>
  <si>
    <t xml:space="preserve">2 litres</t>
  </si>
  <si>
    <t xml:space="preserve">600 km</t>
  </si>
  <si>
    <t xml:space="preserve">https://instabike01.blob.core.windows.net/instabike/suzuki/hayateep/standard/standard.jpg</t>
  </si>
  <si>
    <t xml:space="preserve">Dual Tone</t>
  </si>
  <si>
    <t xml:space="preserve">The Lets is the entry-level scooter from Suzuki. Being marketed as a scooter for women, the Lets is one of the lightest scooters in the segment. This scooter is powered by SEP (Suzuki Eco Performance) engine and has been on sale since June 2014.</t>
  </si>
  <si>
    <t xml:space="preserve">112 cc</t>
  </si>
  <si>
    <t xml:space="preserve">8.50 bhp @ 7,500 rpm</t>
  </si>
  <si>
    <t xml:space="preserve">9 Nm @ 6,500 rpm</t>
  </si>
  <si>
    <t xml:space="preserve">51mm</t>
  </si>
  <si>
    <t xml:space="preserve">55mm</t>
  </si>
  <si>
    <t xml:space="preserve">12mm</t>
  </si>
  <si>
    <t xml:space="preserve">120mm</t>
  </si>
  <si>
    <t xml:space="preserve">10 inches</t>
  </si>
  <si>
    <t xml:space="preserve">90/100-10</t>
  </si>
  <si>
    <t xml:space="preserve">Telescopic, Coil Spring, Oil Damped</t>
  </si>
  <si>
    <t xml:space="preserve">Swing Arm Type, Coil Spring, Oil Damped</t>
  </si>
  <si>
    <t xml:space="preserve">1,805 mm</t>
  </si>
  <si>
    <t xml:space="preserve">1,120 mm</t>
  </si>
  <si>
    <t xml:space="preserve">1,250 mm</t>
  </si>
  <si>
    <t xml:space="preserve">765 mm</t>
  </si>
  <si>
    <t xml:space="preserve">5.20 litres</t>
  </si>
  <si>
    <t xml:space="preserve">320 km</t>
  </si>
  <si>
    <t xml:space="preserve">https://instabike01.blob.core.windows.net/instabike/suzuki/lets/dual_tone/dual_tone.jpg</t>
  </si>
  <si>
    <t xml:space="preserve">Suzuki has committed to developing its motorcycle range in the 150+ segment. They already have the Gixxer streetbike and the Gixxer SF, its fully faired sibling. The cruiser format is represented by this, the Intruder. The name as well as the styling is derived from the M1800R, the cruiser that among other things, had the widest rear tyre on a production motorcycle when it was launched.</t>
  </si>
  <si>
    <t xml:space="preserve">266mm</t>
  </si>
  <si>
    <t xml:space="preserve">220mm</t>
  </si>
  <si>
    <t xml:space="preserve">100/80 - 17 - Tubeless</t>
  </si>
  <si>
    <t xml:space="preserve">140/60R - 17 - Radial Tubeless</t>
  </si>
  <si>
    <t xml:space="preserve">swing Arm Type</t>
  </si>
  <si>
    <t xml:space="preserve">2,130 mm</t>
  </si>
  <si>
    <t xml:space="preserve">805 mm</t>
  </si>
  <si>
    <t xml:space="preserve">1,095 mm</t>
  </si>
  <si>
    <t xml:space="preserve">1,405 mm</t>
  </si>
  <si>
    <t xml:space="preserve">170 mm</t>
  </si>
  <si>
    <t xml:space="preserve">11 litres</t>
  </si>
  <si>
    <t xml:space="preserve">484 km</t>
  </si>
  <si>
    <t xml:space="preserve">https://instabike01.blob.core.windows.net/instabike/suzuki/intruder/standard/standard.jpg</t>
  </si>
  <si>
    <t xml:space="preserve">SP</t>
  </si>
  <si>
    <t xml:space="preserve">The Suzuki Gixxer SP has been making headlines since its launch. This is one of the best selling &amp; handling 150 cc motorcycles and resembles the regular model of Suzuki Gixxer. </t>
  </si>
  <si>
    <t xml:space="preserve">14.8ps@8000 rpm</t>
  </si>
  <si>
    <t xml:space="preserve">14Nm@6000rpm</t>
  </si>
  <si>
    <t xml:space="preserve">56mm</t>
  </si>
  <si>
    <t xml:space="preserve">62.9mm</t>
  </si>
  <si>
    <t xml:space="preserve">240mm</t>
  </si>
  <si>
    <t xml:space="preserve">2050 mm</t>
  </si>
  <si>
    <t xml:space="preserve">1030 mm</t>
  </si>
  <si>
    <t xml:space="preserve">1330 mm</t>
  </si>
  <si>
    <t xml:space="preserve">https://instabike01.blob.core.windows.net/instabike/suzuki/gixxersp/sp/sp.png</t>
  </si>
  <si>
    <t xml:space="preserve"> The SP editions offers the riders a blend of exceptional performance, sporty looks, and a pride of ownership. Fuel injection last year in a bid to make way for slightly sportier performance from the motor.</t>
  </si>
  <si>
    <t xml:space="preserve">1085 mm</t>
  </si>
  <si>
    <t xml:space="preserve">https://instabike01.blob.core.windows.net/instabike/suzuki/gixxersfsp/sp/gixxersfsp.png</t>
  </si>
  <si>
    <t xml:space="preserve">Variant Color Name</t>
  </si>
  <si>
    <t xml:space="preserve">Color Code</t>
  </si>
  <si>
    <t xml:space="preserve">Candy Sonoma Red Metallic and Sonic Silver</t>
  </si>
  <si>
    <t xml:space="preserve">["#AB2029", "#E0E0E0"]</t>
  </si>
  <si>
    <t xml:space="preserve">https://instabike01.blob.core.windows.net/instabike/suzuki/gixxer/duel_tone_rear_disc/candy_sonoma_red_metallic_and_sonic_silver/candy_sonoma_red_metallic_and_sonic_silver.jpg</t>
  </si>
  <si>
    <t xml:space="preserve">Metallic Triton Blue</t>
  </si>
  <si>
    <t xml:space="preserve">["#0d2a70"]</t>
  </si>
  <si>
    <t xml:space="preserve">https://instabike01.blob.core.windows.net/instabike/suzuki/gixxer/duel_tone_rear_disc/metallic_triton_blue/metallic_triton_blue.jpg</t>
  </si>
  <si>
    <t xml:space="preserve">Glass Sparkle Black</t>
  </si>
  <si>
    <t xml:space="preserve">["#000000"]</t>
  </si>
  <si>
    <t xml:space="preserve">https://instabike01.blob.core.windows.net/instabike/suzuki/gixxer/duel_tone_rear_disc/glass_sparkle_black/glass_sparkle_black.jpg</t>
  </si>
  <si>
    <t xml:space="preserve">https://instabike01.blob.core.windows.net/instabike/suzuki/gixxer/sp_rear_disc/candy_sonoma_red_metallic_and_sonic_silver/candy_sonoma_red_metallic_and_sonic_silver.jpg</t>
  </si>
  <si>
    <t xml:space="preserve">https://instabike01.blob.core.windows.net/instabike/suzuki/gixxer/sp_rear_disc/metallic_triton_blue/metallic_triton_blue.jpg</t>
  </si>
  <si>
    <t xml:space="preserve">https://instabike01.blob.core.windows.net/instabike/suzuki/gixxer/sp_rear_disc/glass_sparkle_black/glass_sparkle_black.jpg</t>
  </si>
  <si>
    <t xml:space="preserve">https://instabike01.blob.core.windows.net/instabike/suzuki/gixxersf/rear_disc/metallic_triton_blue/gixxer-sf-blue-bike-shot-min.png</t>
  </si>
  <si>
    <t xml:space="preserve">Matt Fibroin Grey / Glass Sparkle Black</t>
  </si>
  <si>
    <t xml:space="preserve">["#656567", "#000000"]</t>
  </si>
  <si>
    <t xml:space="preserve">https://instabike01.blob.core.windows.net/instabike/suzuki/gixxersf/rear_disc/matt_fibroin_grey_glass_sparkle_black/suzuki-gixxer-sf-matt-fibroin-grey—glass-sparkle-black.jpg</t>
  </si>
  <si>
    <t xml:space="preserve">Pearl Mirage Red</t>
  </si>
  <si>
    <t xml:space="preserve">["#9b141b"]</t>
  </si>
  <si>
    <t xml:space="preserve">https://instabike01.blob.core.windows.net/instabike/suzuki/gixxersf/rear_disc/pearl_mirage_red/suzuki-gixxer-sf-pearl-mirage-red.jpg</t>
  </si>
  <si>
    <t xml:space="preserve">Glass Sparkle Black/Metallic Mat Black</t>
  </si>
  <si>
    <t xml:space="preserve">https://instabike01.blob.core.windows.net/instabike/suzuki/gixxersf/rear_disc/glass_sparkle_black_metallic_mat_black/suzuki-gixxer-sf_black--2--min.jpg</t>
  </si>
  <si>
    <t xml:space="preserve">https://instabike01.blob.core.windows.net/instabike/suzuki/gixxersf/rear_disc/candy_sonoma_red_metallic_and_sonic_silver/gixxer-sf-red-bike-full-shot-min.png</t>
  </si>
  <si>
    <t xml:space="preserve">https://instabike01.blob.core.windows.net/instabike/suzuki/gixxersf/sp_rear_disc/metallic_triton_blue/gixxer-sf-blue-bike-shot-min.png</t>
  </si>
  <si>
    <t xml:space="preserve">https://instabike01.blob.core.windows.net/instabike/suzuki/gixxersf/sp_rear_disc/matt_fibroin_grey_glass_sparkle_black/suzuki-gixxer-sf-matt-fibroin-grey--glass-sparkle-black.jpg</t>
  </si>
  <si>
    <t xml:space="preserve">https://instabike01.blob.core.windows.net/instabike/suzuki/gixxersf/sp_rear_disc/pearl_mirage_red/suzuki-gixxer-sf-pearl-mirage-red.jpg</t>
  </si>
  <si>
    <t xml:space="preserve">https://instabike01.blob.core.windows.net/instabike/suzuki/gixxersf/sp_rear_disc/glass_sparkle_black_metallic_mat_black/suzuki-gixxer-sf_black--2--min.jpg</t>
  </si>
  <si>
    <t xml:space="preserve">https://instabike01.blob.core.windows.net/instabike/suzuki/gixxersf/sp_rear_disc/candy_sonoma_red_metallic_and_sonic_silver/gixxer-sf-red-bike-full-shot-min.png</t>
  </si>
  <si>
    <t xml:space="preserve">https://instabike01.blob.core.windows.net/instabike/suzuki/gixxersf/special_motogp_edition_rear_disc/metallic_triton_blue/gixxer-sf-blue-bike-shot-min.png</t>
  </si>
  <si>
    <t xml:space="preserve">https://instabike01.blob.core.windows.net/instabike/suzuki/gixxersf/special_motogp_edition_rear_disc/matt_fibroin_grey_glass_sparkle_black/suzuki-gixxer-sf-matt-fibroin-grey--glass-sparkle-black.jpg</t>
  </si>
  <si>
    <t xml:space="preserve">https://instabike01.blob.core.windows.net/instabike/suzuki/gixxersf/special_motogp_edition_rear_disc/pearl_mirage_red/suzuki-gixxer-sf-pearl-mirage-red.jpg</t>
  </si>
  <si>
    <t xml:space="preserve">https://instabike01.blob.core.windows.net/instabike/suzuki/gixxersf/special_motogp_edition_rear_disc/glass_sparkle_black_metallic_mat_black/suzuki-gixxer-sf_black--2--min.jpg</t>
  </si>
  <si>
    <t xml:space="preserve">https://instabike01.blob.core.windows.net/instabike/suzuki/gixxersf/special_motogp_edition_rear_disc/candy_sonoma_red_metallic_and_sonic_silver/gixxer-sf-red-bike-full-shot-min.png</t>
  </si>
  <si>
    <t xml:space="preserve">https://instabike01.blob.core.windows.net/instabike/suzuki/gixxersf/abs/metallic_triton_blue/gixxer-sf-blue-bike-shot-min.png</t>
  </si>
  <si>
    <t xml:space="preserve">https://instabike01.blob.core.windows.net/instabike/suzuki/gixxersf/abs/matt_fibroin_grey_glass_sparkle_black/suzuki-gixxer-sf-matt-fibroin-grey—glass-sparkle-black.jpg</t>
  </si>
  <si>
    <t xml:space="preserve">https://instabike01.blob.core.windows.net/instabike/suzuki/gixxersf/abs/pearl_mirage_red/suzuki-gixxer-sf-pearl-mirage-red.jpg</t>
  </si>
  <si>
    <t xml:space="preserve">https://instabike01.blob.core.windows.net/instabike/suzuki/gixxersf/abs/glass_sparkle_black_metallic_mat_black/suzuki-gixxer-sf_black--2--min.jpg</t>
  </si>
  <si>
    <t xml:space="preserve">https://instabike01.blob.core.windows.net/instabike/suzuki/gixxersf/abs/candy_sonoma_red_metallic_and_sonic_silver/gixxer-sf-red-bike-full-shot-min.png</t>
  </si>
  <si>
    <t xml:space="preserve">Orange balck</t>
  </si>
  <si>
    <t xml:space="preserve">["#D0021B", "#3D4142"]</t>
  </si>
  <si>
    <t xml:space="preserve">https://instabike01.blob.core.windows.net/instabike/suzuki/gixxersp/sp/orange/orange_black.png</t>
  </si>
  <si>
    <t xml:space="preserve">Orange Black</t>
  </si>
  <si>
    <t xml:space="preserve">https://instabike01.blob.core.windows.net/instabike/suzuki/gixxersfsp/sp/orange/orange_black.png</t>
  </si>
  <si>
    <t xml:space="preserve">Black</t>
  </si>
  <si>
    <t xml:space="preserve">https://instabike01.blob.core.windows.net/instabike/suzuki/intruder/standard/black/black.jpg</t>
  </si>
  <si>
    <t xml:space="preserve">Grey</t>
  </si>
  <si>
    <t xml:space="preserve">["#898989"]</t>
  </si>
  <si>
    <t xml:space="preserve">https://instabike01.blob.core.windows.net/instabike/suzuki/intruder/standard/grey/grey.jpg</t>
  </si>
  <si>
    <t xml:space="preserve">Pearl Mira Red</t>
  </si>
  <si>
    <t xml:space="preserve">["#D00520"]</t>
  </si>
  <si>
    <t xml:space="preserve">https://instabike01.blob.core.windows.net/instabike/suzuki/hayateep/standard/pearl_mira_red/pearl_mira_red.jpg</t>
  </si>
  <si>
    <t xml:space="preserve">Metallic Oort Grey</t>
  </si>
  <si>
    <t xml:space="preserve">https://instabike01.blob.core.windows.net/instabike/suzuki/hayateep/standard/metallic_oort_grey/metallic_oort_grey.jpg</t>
  </si>
  <si>
    <t xml:space="preserve">https://instabike01.blob.core.windows.net/instabike/suzuki/hayateep/standard/glass_sparkle_black/glass_sparkle_black.jpg</t>
  </si>
  <si>
    <t xml:space="preserve">Pearl Suzuki Deep Blue No.2</t>
  </si>
  <si>
    <t xml:space="preserve">["#1C266E"]</t>
  </si>
  <si>
    <t xml:space="preserve">https://instabike01.blob.core.windows.net/instabike/suzuki/access125/drum/pearl_suzuki_deep_blue_no2/suzuki-access-125-pearl-suzuki-deep-blue-no2.jpg</t>
  </si>
  <si>
    <t xml:space="preserve">Candy Sonoma Red</t>
  </si>
  <si>
    <t xml:space="preserve">["#AB2029"]</t>
  </si>
  <si>
    <t xml:space="preserve">https://instabike01.blob.core.windows.net/instabike/suzuki/access125/drum/candy_sonoma_red/suzuki-access-125-candy-sonoma-red.jpg</t>
  </si>
  <si>
    <t xml:space="preserve">Metallic Fibroin Grey</t>
  </si>
  <si>
    <t xml:space="preserve">https://instabike01.blob.core.windows.net/instabike/suzuki/access125/drum/metallic_fibroin_grey/suzuki-access-125-metallic-fibroin-grey.jpg</t>
  </si>
  <si>
    <t xml:space="preserve">https://instabike01.blob.core.windows.net/instabike/suzuki/access125/drum/glass_sparkle_black/suzuki-access-125-glass-sparkle-black.jpg</t>
  </si>
  <si>
    <t xml:space="preserve">Pearl Mirage White</t>
  </si>
  <si>
    <t xml:space="preserve">["#FBFBFB"]</t>
  </si>
  <si>
    <t xml:space="preserve">https://instabike01.blob.core.windows.net/instabike/suzuki/access125/drum/pearl_mirage_white/suzuki-access-125-pearl-mirage-white.jpg</t>
  </si>
  <si>
    <t xml:space="preserve">Metallic Sonic Silver</t>
  </si>
  <si>
    <t xml:space="preserve">["#D4D6D6"]</t>
  </si>
  <si>
    <t xml:space="preserve">https://instabike01.blob.core.windows.net/instabike/suzuki/access125/drum/metallic_sonic_silver/suzuki-access-125-metallic-sonic-silver.jpg</t>
  </si>
  <si>
    <t xml:space="preserve">https://instabike01.blob.core.windows.net/instabike/suzuki/access125/disc/pearl_suzuki_deep_blue_no2/suzuki-access-125-pearl-suzuki-deep-blue-no2.jpg</t>
  </si>
  <si>
    <t xml:space="preserve">https://instabike01.blob.core.windows.net/instabike/suzuki/access125/disc/candy_sonoma_red/suzuki-access-125-candy-sonoma-red.jpg</t>
  </si>
  <si>
    <t xml:space="preserve">https://instabike01.blob.core.windows.net/instabike/suzuki/access125/disc/metallic_fibroin_grey/suzuki-access-125-metallic-fibroin-grey.jpg</t>
  </si>
  <si>
    <t xml:space="preserve">https://instabike01.blob.core.windows.net/instabike/suzuki/access125/disc/glass_sparkle_black/suzuki-access-125-glass-sparkle-black.jpg</t>
  </si>
  <si>
    <t xml:space="preserve">https://instabike01.blob.core.windows.net/instabike/suzuki/access125/disc/pearl_mirage_white/suzuki-access-125-pearl-mirage-white.jpg</t>
  </si>
  <si>
    <t xml:space="preserve">https://instabike01.blob.core.windows.net/instabike/suzuki/access125/disc/metallic_sonic_silver/suzuki-access-125-metallic-sonic-silver.jpg</t>
  </si>
  <si>
    <t xml:space="preserve">https://instabike01.blob.core.windows.net/instabike/suzuki/access125/special_edition_disc/pearl_suzuki_deep_blue_no2/suzuki-access-125-pearl-suzuki-deep-blue-no2.jpg</t>
  </si>
  <si>
    <t xml:space="preserve">https://instabike01.blob.core.windows.net/instabike/suzuki/access125/special_edition_disc/candy_sonoma_red/suzuki-access-125-candy-sonoma-red.jpg</t>
  </si>
  <si>
    <t xml:space="preserve">https://instabike01.blob.core.windows.net/instabike/suzuki/access125/special_edition_disc/metallic_fibroin_grey/suzuki-access-125-metallic-fibroin-grey.jpg</t>
  </si>
  <si>
    <t xml:space="preserve">https://instabike01.blob.core.windows.net/instabike/suzuki/access125/special_edition_disc/glass_sparkle_black/suzuki-access-125-glass-sparkle-black.jpg</t>
  </si>
  <si>
    <t xml:space="preserve">https://instabike01.blob.core.windows.net/instabike/suzuki/access125/special_edition_disc/pearl_mirage_white/suzuki-access-125-pearl-mirage-white.jpg</t>
  </si>
  <si>
    <t xml:space="preserve">https://instabike01.blob.core.windows.net/instabike/suzuki/access125/special_edition_disc/metallic_sonic_silver/suzuki-access-125-metallic-sonic-silver.jpg</t>
  </si>
  <si>
    <t xml:space="preserve">Metallic Matte Black</t>
  </si>
  <si>
    <t xml:space="preserve">https://instabike01.blob.core.windows.net/instabike/suzuki/access125se/se/metallic_matte_black/suzuki-access-125-black-side-cmyk_sl.jpg</t>
  </si>
  <si>
    <t xml:space="preserve">Metallic Matte Grey</t>
  </si>
  <si>
    <t xml:space="preserve">https://instabike01.blob.core.windows.net/instabike/suzuki/access125se/se/metallic_matte_grey/suzuki-access-125-special-edition-disc_grey.jpg</t>
  </si>
  <si>
    <t xml:space="preserve">Metallic Matte White</t>
  </si>
  <si>
    <t xml:space="preserve">https://instabike01.blob.core.windows.net/instabike/suzuki/access125se/se/metallic_matte_white/suzuki-access-125-metallic_matte_white.jpg</t>
  </si>
  <si>
    <t xml:space="preserve">Orange / Matte Black</t>
  </si>
  <si>
    <t xml:space="preserve">https://instabike01.blob.core.windows.net/instabike/suzuki/lets/dual_tone/orange/orange.jpg</t>
  </si>
  <si>
    <t xml:space="preserve">https://instabike01.blob.core.windows.net/instabike/suzuki/lets/dual_tone/glass_black/glass_black.jpg</t>
  </si>
  <si>
    <t xml:space="preserve">Royal Blue / Matte Black</t>
  </si>
  <si>
    <t xml:space="preserve">["#00367C", "#3D4142"]</t>
  </si>
  <si>
    <t xml:space="preserve">https://instabike01.blob.core.windows.net/instabike/suzuki/lets/dual_tone/blue/blue.jpg</t>
  </si>
  <si>
    <t xml:space="preserve">Slug</t>
  </si>
  <si>
    <t xml:space="preserve">Item Code</t>
  </si>
  <si>
    <t xml:space="preserve">Price</t>
  </si>
  <si>
    <t xml:space="preserve">SGST Price</t>
  </si>
  <si>
    <t xml:space="preserve">GST Price</t>
  </si>
  <si>
    <t xml:space="preserve">Description</t>
  </si>
  <si>
    <t xml:space="preserve">Helmet Intruder 150</t>
  </si>
  <si>
    <t xml:space="preserve">99000F10561CB0</t>
  </si>
  <si>
    <t xml:space="preserve">https://instabike01.blob.core.windows.net/instabike/suzuki/intruder/accessories/helmet-min.jpg</t>
  </si>
  <si>
    <t xml:space="preserve">Backrest</t>
  </si>
  <si>
    <t xml:space="preserve">46300-27K00-BMU
</t>
  </si>
  <si>
    <t xml:space="preserve">https://instabike01.blob.core.windows.net/instabike/suzuki/intruder/accessories/backrest-min.jpg</t>
  </si>
  <si>
    <t xml:space="preserve">Body Cover Intruder 150</t>
  </si>
  <si>
    <t xml:space="preserve">99000F10556C000</t>
  </si>
  <si>
    <t xml:space="preserve">https://instabike01.blob.core.windows.net/instabike/suzuki/intruder/accessories/body-cover-min.jpg</t>
  </si>
  <si>
    <t xml:space="preserve">Chrome Mirror Kit</t>
  </si>
  <si>
    <t xml:space="preserve">99000F10553C000</t>
  </si>
  <si>
    <t xml:space="preserve">https://instabike01.blob.core.windows.net/instabike/suzuki/intruder/accessories/chrome-mirror-min_1.jpg</t>
  </si>
  <si>
    <t xml:space="preserve">Seat Cover Intruder 150</t>
  </si>
  <si>
    <t xml:space="preserve">99000F10560C000</t>
  </si>
  <si>
    <t xml:space="preserve">https://instabike01.blob.core.windows.net/instabike/suzuki/intruder/accessories/seat-cover-min.jpg</t>
  </si>
  <si>
    <t xml:space="preserve">Transparent Decal set</t>
  </si>
  <si>
    <t xml:space="preserve">99000F10509C000</t>
  </si>
  <si>
    <t xml:space="preserve">https://instabike01.blob.core.windows.net/instabike/suzuki/intruder/accessories/transparent-decal-set-min.jpg</t>
  </si>
  <si>
    <t xml:space="preserve">Tank Pad</t>
  </si>
  <si>
    <t xml:space="preserve">99000F10507C000</t>
  </si>
  <si>
    <t xml:space="preserve">https://instabike01.blob.core.windows.net/instabike/suzuki/intruder/accessories/tank-pad-min.jpg</t>
  </si>
  <si>
    <t xml:space="preserve">Printed Decal Set</t>
  </si>
  <si>
    <t xml:space="preserve">99000F10508C000
</t>
  </si>
  <si>
    <t xml:space="preserve">https://instabike01.blob.core.windows.net/instabike/suzuki/intruder/accessories/printed-decal-set-min.jpg</t>
  </si>
  <si>
    <t xml:space="preserve">Pad Set</t>
  </si>
  <si>
    <t xml:space="preserve">59300-08850-000
</t>
  </si>
  <si>
    <t xml:space="preserve">https://instabike01.blob.core.windows.net/instabike/suzuki/access125/accessories/pad-set-image-1.jpg</t>
  </si>
  <si>
    <t xml:space="preserve">Seat Cover Access</t>
  </si>
  <si>
    <t xml:space="preserve">99000F10421C000
</t>
  </si>
  <si>
    <t xml:space="preserve">https://instabike01.blob.core.windows.net/instabike/suzuki/access125/accessories/access-mesh-seat-cover.jpg</t>
  </si>
  <si>
    <t xml:space="preserve">Floor Mat with Lock</t>
  </si>
  <si>
    <t xml:space="preserve">99000F10425C000</t>
  </si>
  <si>
    <t xml:space="preserve">https://instabike01.blob.core.windows.net/instabike/suzuki/access125/accessories/castrol-20w40-1l-and-800ml.jpg</t>
  </si>
  <si>
    <t xml:space="preserve">Seat (Black/ Red)</t>
  </si>
  <si>
    <t xml:space="preserve">45100-08K10-BEZ
</t>
  </si>
  <si>
    <t xml:space="preserve">https://instabike01.blob.core.windows.net/instabike/suzuki/access125/accessories/seat-assey-access-min.png</t>
  </si>
  <si>
    <t xml:space="preserve">Mirror , Rear view</t>
  </si>
  <si>
    <t xml:space="preserve">56500-33GL0-000</t>
  </si>
  <si>
    <t xml:space="preserve">https://instabike01.blob.core.windows.net/instabike/suzuki/access125/accessories/mirror-assey-min.png</t>
  </si>
  <si>
    <t xml:space="preserve">Mobil charger
</t>
  </si>
  <si>
    <t xml:space="preserve">https://instabike01.blob.core.windows.net/instabike/suzuki/access125/accessories/mobile-charger3.jpg</t>
  </si>
  <si>
    <t xml:space="preserve">Box Set Front (Black, Maroon)</t>
  </si>
  <si>
    <t xml:space="preserve">92100-08811-291 (BLACK) 
92100-08820-U1G- (MAROON)</t>
  </si>
  <si>
    <t xml:space="preserve">https://instabike01.blob.core.windows.net/instabike/suzuki/access125/accessories/box-set-front2.jpg</t>
  </si>
  <si>
    <t xml:space="preserve">99000F10299C000</t>
  </si>
  <si>
    <t xml:space="preserve">https://instabike01.blob.core.windows.net/instabike/suzuki/gixxer/accessories/top-1.jpg</t>
  </si>
  <si>
    <t xml:space="preserve">Skid Plate</t>
  </si>
  <si>
    <t xml:space="preserve">14710-34J00-000
</t>
  </si>
  <si>
    <t xml:space="preserve">https://instabike01.blob.core.windows.net/instabike/suzuki/gixxer/accessories/skid-plate_1.jpg</t>
  </si>
  <si>
    <t xml:space="preserve">Rim Decal (BLUE, RED, YELLOW)</t>
  </si>
  <si>
    <t xml:space="preserve">99000F10528CBLU/RED/YLW
</t>
  </si>
  <si>
    <t xml:space="preserve">https://instabike01.blob.core.windows.net/instabike/suzuki/gixxer/accessories/suzuki-gixxer-rim.jpg</t>
  </si>
  <si>
    <t xml:space="preserve">Rim Decal (BLUE, RED, YELLOW</t>
  </si>
  <si>
    <t xml:space="preserve">45100-34J70-BEW</t>
  </si>
  <si>
    <t xml:space="preserve">https://instabike01.blob.core.windows.net/instabike/suzuki/gixxer/accessories/seat-assey-gixxer-min.png</t>
  </si>
  <si>
    <t xml:space="preserve">Mesh seat cover</t>
  </si>
  <si>
    <t xml:space="preserve">99000F10531C000</t>
  </si>
  <si>
    <t xml:space="preserve">https://instabike01.blob.core.windows.net/instabike/suzuki/gixxer/accessories/gixxer-mesh-seat-cover.jpg</t>
  </si>
  <si>
    <t xml:space="preserve">Body Cover </t>
  </si>
  <si>
    <t xml:space="preserve">9900AF34J02C102</t>
  </si>
  <si>
    <t xml:space="preserve">https://instabike01.blob.core.windows.net/instabike/suzuki/gixxer/accessories/gixxer-body-cover.jpg</t>
  </si>
  <si>
    <t xml:space="preserve">Suzuki Genuine Castrol OIL 10W30 20X1L</t>
  </si>
  <si>
    <t xml:space="preserve">99000F10W30CCS1</t>
  </si>
  <si>
    <t xml:space="preserve">https://instabike01.blob.core.windows.net/instabike/suzuki/accessories/castrol-10w30-800ml.jpg</t>
  </si>
  <si>
    <t xml:space="preserve">Helmet Sporty Blue - M L XL</t>
  </si>
  <si>
    <t xml:space="preserve">99000F10537CB0</t>
  </si>
  <si>
    <t xml:space="preserve">https://instabike01.blob.core.windows.net/instabike/suzuki/accessories/suzuki-motocross-blue-.png</t>
  </si>
  <si>
    <t xml:space="preserve">Helmet Sporty Black - M L XL</t>
  </si>
  <si>
    <t xml:space="preserve">99000F10410GB0</t>
  </si>
  <si>
    <t xml:space="preserve">https://instabike01.blob.core.windows.net/instabike/suzuki/accessories/helmet-1-1-.jpg</t>
  </si>
  <si>
    <t xml:space="preserve">Moto Gp key chain </t>
  </si>
  <si>
    <t xml:space="preserve">99000F10555C000</t>
  </si>
  <si>
    <t xml:space="preserve">https://instabike01.blob.core.windows.net/instabike/suzuki/accessories/moto-gp-key-chain-min.jpg</t>
  </si>
  <si>
    <t xml:space="preserve">Password</t>
  </si>
  <si>
    <t xml:space="preserve">Office Address</t>
  </si>
  <si>
    <t xml:space="preserve">Logo</t>
  </si>
  <si>
    <t xml:space="preserve">Suzuki Motorcycle India Private Limited</t>
  </si>
  <si>
    <t xml:space="preserve">&lt;br&gt;2nd Floor, Plot No. 1,&lt;br&gt;Nelson Mandela Road, Vasant Kunj&lt;br&gt;New Delhi -110 070.</t>
  </si>
  <si>
    <t xml:space="preserve">https://instabike01.blob.core.windows.net/instabike/suzuki/logo.png</t>
  </si>
  <si>
    <t xml:space="preserve">https://instabike01.blob.core.windows.net/instabike/suzuki/intruder.jpg</t>
  </si>
  <si>
    <t xml:space="preserve">{"lat": 28.5399032,"lng":77.1519445}</t>
  </si>
  <si>
    <t xml:space="preserve">Manufacturer Slug</t>
  </si>
  <si>
    <t xml:space="preserve">First name</t>
  </si>
  <si>
    <t xml:space="preserve">Last name</t>
  </si>
  <si>
    <t xml:space="preserve">Email-id</t>
  </si>
  <si>
    <t xml:space="preserve">Suzuki Manager</t>
  </si>
  <si>
    <t xml:space="preserve">manager1@suzuki.com</t>
  </si>
  <si>
    <t xml:space="preserve">test1234</t>
  </si>
  <si>
    <t xml:space="preserve">manager2@suzuki.com</t>
  </si>
  <si>
    <t xml:space="preserve">manager3@suzuki.com</t>
  </si>
  <si>
    <t xml:space="preserve">Position</t>
  </si>
  <si>
    <t xml:space="preserve">Is 360 Image</t>
  </si>
  <si>
    <t xml:space="preserve">https://instabike01.blob.core.windows.net/instabike/suzuki/gixxer/360/1.png</t>
  </si>
  <si>
    <t xml:space="preserve">https://instabike01.blob.core.windows.net/instabike/suzuki/gixxer/360/2.png</t>
  </si>
  <si>
    <t xml:space="preserve">https://instabike01.blob.core.windows.net/instabike/suzuki/gixxer/360/3.png</t>
  </si>
  <si>
    <t xml:space="preserve">https://instabike01.blob.core.windows.net/instabike/suzuki/gixxer/360/4.png</t>
  </si>
  <si>
    <t xml:space="preserve">https://instabike01.blob.core.windows.net/instabike/suzuki/gixxer/360/5.png</t>
  </si>
  <si>
    <t xml:space="preserve">https://instabike01.blob.core.windows.net/instabike/suzuki/gixxer/360/6.png</t>
  </si>
  <si>
    <t xml:space="preserve">https://instabike01.blob.core.windows.net/instabike/suzuki/gixxer/360/7.png</t>
  </si>
  <si>
    <t xml:space="preserve">https://instabike01.blob.core.windows.net/instabike/suzuki/gixxer/360/8.png</t>
  </si>
  <si>
    <t xml:space="preserve">https://instabike01.blob.core.windows.net/instabike/suzuki/gixxer/360/9.png</t>
  </si>
  <si>
    <t xml:space="preserve">https://instabike01.blob.core.windows.net/instabike/suzuki/gixxer/360/10.png</t>
  </si>
  <si>
    <t xml:space="preserve">https://instabike01.blob.core.windows.net/instabike/suzuki/gixxer/360/11.png</t>
  </si>
  <si>
    <t xml:space="preserve">https://instabike01.blob.core.windows.net/instabike/suzuki/gixxer/360/12.png</t>
  </si>
  <si>
    <t xml:space="preserve">https://instabike01.blob.core.windows.net/instabike/suzuki/gixxer/360/13.png</t>
  </si>
  <si>
    <t xml:space="preserve">https://instabike01.blob.core.windows.net/instabike/suzuki/gixxer/360/14.png</t>
  </si>
  <si>
    <t xml:space="preserve">https://instabike01.blob.core.windows.net/instabike/suzuki/gixxer/360/15.png</t>
  </si>
  <si>
    <t xml:space="preserve">https://instabike01.blob.core.windows.net/instabike/suzuki/gixxer/360/16.png</t>
  </si>
  <si>
    <t xml:space="preserve">https://instabike01.blob.core.windows.net/instabike/suzuki/gixxer/360/17.png</t>
  </si>
  <si>
    <t xml:space="preserve">https://instabike01.blob.core.windows.net/instabike/suzuki/gixxer/360/18.png</t>
  </si>
  <si>
    <t xml:space="preserve">https://instabike01.blob.core.windows.net/instabike/suzuki/gixxer/360/19.png</t>
  </si>
  <si>
    <t xml:space="preserve">https://instabike01.blob.core.windows.net/instabike/suzuki/gixxer/360/20.png</t>
  </si>
  <si>
    <t xml:space="preserve">https://instabike01.blob.core.windows.net/instabike/suzuki/gixxer/360/21.png</t>
  </si>
  <si>
    <t xml:space="preserve">https://instabike01.blob.core.windows.net/instabike/suzuki/gixxer/360/22.png</t>
  </si>
  <si>
    <t xml:space="preserve">https://instabike01.blob.core.windows.net/instabike/suzuki/gixxer/360/23.png</t>
  </si>
  <si>
    <t xml:space="preserve">https://instabike01.blob.core.windows.net/instabike/suzuki/gixxer/360/24.png</t>
  </si>
  <si>
    <t xml:space="preserve">https://instabike01.blob.core.windows.net/instabike/suzuki/gixxersf/360/1.png</t>
  </si>
  <si>
    <t xml:space="preserve">https://instabike01.blob.core.windows.net/instabike/suzuki/gixxersf/360/2.png</t>
  </si>
  <si>
    <t xml:space="preserve">https://instabike01.blob.core.windows.net/instabike/suzuki/gixxersf/360/3.png</t>
  </si>
  <si>
    <t xml:space="preserve">https://instabike01.blob.core.windows.net/instabike/suzuki/gixxersf/360/4.png</t>
  </si>
  <si>
    <t xml:space="preserve">https://instabike01.blob.core.windows.net/instabike/suzuki/gixxersf/360/5.png</t>
  </si>
  <si>
    <t xml:space="preserve">https://instabike01.blob.core.windows.net/instabike/suzuki/gixxersf/360/6.png</t>
  </si>
  <si>
    <t xml:space="preserve">https://instabike01.blob.core.windows.net/instabike/suzuki/gixxersf/360/7.png</t>
  </si>
  <si>
    <t xml:space="preserve">https://instabike01.blob.core.windows.net/instabike/suzuki/gixxersf/360/8.png</t>
  </si>
  <si>
    <t xml:space="preserve">https://instabike01.blob.core.windows.net/instabike/suzuki/gixxersf/360/9.png</t>
  </si>
  <si>
    <t xml:space="preserve">https://instabike01.blob.core.windows.net/instabike/suzuki/gixxersf/360/10.png</t>
  </si>
  <si>
    <t xml:space="preserve">https://instabike01.blob.core.windows.net/instabike/suzuki/gixxersf/360/11.png</t>
  </si>
  <si>
    <t xml:space="preserve">https://instabike01.blob.core.windows.net/instabike/suzuki/gixxersf/360/12.png</t>
  </si>
  <si>
    <t xml:space="preserve">https://instabike01.blob.core.windows.net/instabike/suzuki/gixxersf/360/13.png</t>
  </si>
  <si>
    <t xml:space="preserve">https://instabike01.blob.core.windows.net/instabike/suzuki/gixxersf/360/14.png</t>
  </si>
  <si>
    <t xml:space="preserve">https://instabike01.blob.core.windows.net/instabike/suzuki/gixxersf/360/15.png</t>
  </si>
  <si>
    <t xml:space="preserve">https://instabike01.blob.core.windows.net/instabike/suzuki/gixxersf/360/16.png</t>
  </si>
  <si>
    <t xml:space="preserve">https://instabike01.blob.core.windows.net/instabike/suzuki/gixxersf/360/17.png</t>
  </si>
  <si>
    <t xml:space="preserve">https://instabike01.blob.core.windows.net/instabike/suzuki/gixxersf/360/18.png</t>
  </si>
  <si>
    <t xml:space="preserve">https://instabike01.blob.core.windows.net/instabike/suzuki/gixxersf/360/19.png</t>
  </si>
  <si>
    <t xml:space="preserve">https://instabike01.blob.core.windows.net/instabike/suzuki/gixxersf/360/20.png</t>
  </si>
  <si>
    <t xml:space="preserve">https://instabike01.blob.core.windows.net/instabike/suzuki/gixxersf/360/21.png</t>
  </si>
  <si>
    <t xml:space="preserve">https://instabike01.blob.core.windows.net/instabike/suzuki/gixxersf/360/22.png</t>
  </si>
  <si>
    <t xml:space="preserve">https://instabike01.blob.core.windows.net/instabike/suzuki/gixxersf/360/23.png</t>
  </si>
  <si>
    <t xml:space="preserve">https://instabike01.blob.core.windows.net/instabike/suzuki/gixxersf/360/24.png</t>
  </si>
  <si>
    <t xml:space="preserve">https://instabike01.blob.core.windows.net/instabike/suzuki/gixxersp/360/1.png</t>
  </si>
  <si>
    <t xml:space="preserve">https://instabike01.blob.core.windows.net/instabike/suzuki/gixxersp/360/2.png</t>
  </si>
  <si>
    <t xml:space="preserve">https://instabike01.blob.core.windows.net/instabike/suzuki/gixxersp/360/3.png</t>
  </si>
  <si>
    <t xml:space="preserve">https://instabike01.blob.core.windows.net/instabike/suzuki/gixxersp/360/4.png</t>
  </si>
  <si>
    <t xml:space="preserve">https://instabike01.blob.core.windows.net/instabike/suzuki/gixxersp/360/5.png</t>
  </si>
  <si>
    <t xml:space="preserve">https://instabike01.blob.core.windows.net/instabike/suzuki/gixxersp/360/6.png</t>
  </si>
  <si>
    <t xml:space="preserve">https://instabike01.blob.core.windows.net/instabike/suzuki/gixxersp/360/7.png</t>
  </si>
  <si>
    <t xml:space="preserve">https://instabike01.blob.core.windows.net/instabike/suzuki/gixxersp/360/8.png</t>
  </si>
  <si>
    <t xml:space="preserve">https://instabike01.blob.core.windows.net/instabike/suzuki/gixxersp/360/9.png</t>
  </si>
  <si>
    <t xml:space="preserve">https://instabike01.blob.core.windows.net/instabike/suzuki/gixxersp/360/10.png</t>
  </si>
  <si>
    <t xml:space="preserve">https://instabike01.blob.core.windows.net/instabike/suzuki/gixxersp/360/11.png</t>
  </si>
  <si>
    <t xml:space="preserve">https://instabike01.blob.core.windows.net/instabike/suzuki/gixxersp/360/12.png</t>
  </si>
  <si>
    <t xml:space="preserve">https://instabike01.blob.core.windows.net/instabike/suzuki/gixxersp/360/13.png</t>
  </si>
  <si>
    <t xml:space="preserve">https://instabike01.blob.core.windows.net/instabike/suzuki/gixxersp/360/14.png</t>
  </si>
  <si>
    <t xml:space="preserve">https://instabike01.blob.core.windows.net/instabike/suzuki/gixxersp/360/15.png</t>
  </si>
  <si>
    <t xml:space="preserve">https://instabike01.blob.core.windows.net/instabike/suzuki/gixxersp/360/16.png</t>
  </si>
  <si>
    <t xml:space="preserve">https://instabike01.blob.core.windows.net/instabike/suzuki/gixxerfsp/360/1.png</t>
  </si>
  <si>
    <t xml:space="preserve">https://instabike01.blob.core.windows.net/instabike/suzuki/gixxerfsp/360/2.png</t>
  </si>
  <si>
    <t xml:space="preserve">https://instabike01.blob.core.windows.net/instabike/suzuki/gixxerfsp/360/3.png</t>
  </si>
  <si>
    <t xml:space="preserve">https://instabike01.blob.core.windows.net/instabike/suzuki/gixxerfsp/360/4.png</t>
  </si>
  <si>
    <t xml:space="preserve">https://instabike01.blob.core.windows.net/instabike/suzuki/gixxerfsp/360/5.png</t>
  </si>
  <si>
    <t xml:space="preserve">https://instabike01.blob.core.windows.net/instabike/suzuki/gixxerfsp/360/6.png</t>
  </si>
  <si>
    <t xml:space="preserve">https://instabike01.blob.core.windows.net/instabike/suzuki/gixxerfsp/360/7.png</t>
  </si>
  <si>
    <t xml:space="preserve">https://instabike01.blob.core.windows.net/instabike/suzuki/gixxerfsp/360/8.png</t>
  </si>
  <si>
    <t xml:space="preserve">https://instabike01.blob.core.windows.net/instabike/suzuki/gixxerfsp/360/9.png</t>
  </si>
  <si>
    <t xml:space="preserve">https://instabike01.blob.core.windows.net/instabike/suzuki/gixxerfsp/360/10.png</t>
  </si>
  <si>
    <t xml:space="preserve">https://instabike01.blob.core.windows.net/instabike/suzuki/gixxerfsp/360/11.png</t>
  </si>
  <si>
    <t xml:space="preserve">https://instabike01.blob.core.windows.net/instabike/suzuki/gixxerfsp/360/12.png</t>
  </si>
  <si>
    <t xml:space="preserve">https://instabike01.blob.core.windows.net/instabike/suzuki/gixxerfsp/360/13.png</t>
  </si>
  <si>
    <t xml:space="preserve">https://instabike01.blob.core.windows.net/instabike/suzuki/gixxerfsp/360/14.png</t>
  </si>
  <si>
    <t xml:space="preserve">https://instabike01.blob.core.windows.net/instabike/suzuki/gixxerfsp/360/15.png</t>
  </si>
  <si>
    <t xml:space="preserve">https://instabike01.blob.core.windows.net/instabike/suzuki/gixxerfsp/360/16.png</t>
  </si>
  <si>
    <t xml:space="preserve">https://instabike01.blob.core.windows.net/instabike/suzuki/intruder/360/1.png</t>
  </si>
  <si>
    <t xml:space="preserve">https://instabike01.blob.core.windows.net/instabike/suzuki/intruder/360/2.png</t>
  </si>
  <si>
    <t xml:space="preserve">https://instabike01.blob.core.windows.net/instabike/suzuki/intruder/360/3.png</t>
  </si>
  <si>
    <t xml:space="preserve">https://instabike01.blob.core.windows.net/instabike/suzuki/intruder/360/4.png</t>
  </si>
  <si>
    <t xml:space="preserve">https://instabike01.blob.core.windows.net/instabike/suzuki/intruder/360/5.png</t>
  </si>
  <si>
    <t xml:space="preserve">https://instabike01.blob.core.windows.net/instabike/suzuki/intruder/360/6.png</t>
  </si>
  <si>
    <t xml:space="preserve">https://instabike01.blob.core.windows.net/instabike/suzuki/intruder/360/7.png</t>
  </si>
  <si>
    <t xml:space="preserve">https://instabike01.blob.core.windows.net/instabike/suzuki/intruder/360/8.png</t>
  </si>
  <si>
    <t xml:space="preserve">https://instabike01.blob.core.windows.net/instabike/suzuki/intruder/360/9.png</t>
  </si>
  <si>
    <t xml:space="preserve">https://instabike01.blob.core.windows.net/instabike/suzuki/intruder/360/10.png</t>
  </si>
  <si>
    <t xml:space="preserve">https://instabike01.blob.core.windows.net/instabike/suzuki/intruder/360/11.png</t>
  </si>
  <si>
    <t xml:space="preserve">https://instabike01.blob.core.windows.net/instabike/suzuki/intruder/360/12.png</t>
  </si>
  <si>
    <t xml:space="preserve">https://instabike01.blob.core.windows.net/instabike/suzuki/intruder/360/13.png</t>
  </si>
  <si>
    <t xml:space="preserve">https://instabike01.blob.core.windows.net/instabike/suzuki/intruder/360/14.png</t>
  </si>
  <si>
    <t xml:space="preserve">https://instabike01.blob.core.windows.net/instabike/suzuki/intruder/360/15.png</t>
  </si>
  <si>
    <t xml:space="preserve">https://instabike01.blob.core.windows.net/instabike/suzuki/intruder/360/16.png</t>
  </si>
  <si>
    <t xml:space="preserve">https://instabike01.blob.core.windows.net/instabike/suzuki/intruder/360/17.png</t>
  </si>
  <si>
    <t xml:space="preserve">https://instabike01.blob.core.windows.net/instabike/suzuki/intruder/360/18.png</t>
  </si>
  <si>
    <t xml:space="preserve">https://instabike01.blob.core.windows.net/instabike/suzuki/intruder/360/19.png</t>
  </si>
  <si>
    <t xml:space="preserve">https://instabike01.blob.core.windows.net/instabike/suzuki/intruder/360/20.png</t>
  </si>
  <si>
    <t xml:space="preserve">https://instabike01.blob.core.windows.net/instabike/suzuki/intruder/360/21.png</t>
  </si>
  <si>
    <t xml:space="preserve">https://instabike01.blob.core.windows.net/instabike/suzuki/intruder/360/22.png</t>
  </si>
  <si>
    <t xml:space="preserve">https://instabike01.blob.core.windows.net/instabike/suzuki/hayateep/360/10.png</t>
  </si>
  <si>
    <t xml:space="preserve">https://instabike01.blob.core.windows.net/instabike/suzuki/hayateep/360/11.png</t>
  </si>
  <si>
    <t xml:space="preserve">https://instabike01.blob.core.windows.net/instabike/suzuki/hayateep/360/12.png</t>
  </si>
  <si>
    <t xml:space="preserve">https://instabike01.blob.core.windows.net/instabike/suzuki/hayateep/360/13.png</t>
  </si>
  <si>
    <t xml:space="preserve">https://instabike01.blob.core.windows.net/instabike/suzuki/hayateep/360/14.png</t>
  </si>
  <si>
    <t xml:space="preserve">https://instabike01.blob.core.windows.net/instabike/suzuki/hayateep/360/15.png</t>
  </si>
  <si>
    <t xml:space="preserve">https://instabike01.blob.core.windows.net/instabike/suzuki/hayateep/360/16.png</t>
  </si>
  <si>
    <t xml:space="preserve">https://instabike01.blob.core.windows.net/instabike/suzuki/hayateep/360/17.png</t>
  </si>
  <si>
    <t xml:space="preserve">https://instabike01.blob.core.windows.net/instabike/suzuki/hayateep/360/18.png</t>
  </si>
  <si>
    <t xml:space="preserve">https://instabike01.blob.core.windows.net/instabike/suzuki/hayateep/360/19.png</t>
  </si>
  <si>
    <t xml:space="preserve">https://instabike01.blob.core.windows.net/instabike/suzuki/hayateep/360/20.png</t>
  </si>
  <si>
    <t xml:space="preserve">https://instabike01.blob.core.windows.net/instabike/suzuki/hayateep/360/21.png</t>
  </si>
  <si>
    <t xml:space="preserve">https://instabike01.blob.core.windows.net/instabike/suzuki/hayateep/360/22.png</t>
  </si>
  <si>
    <t xml:space="preserve">https://instabike01.blob.core.windows.net/instabike/suzuki/hayateep/360/23.png</t>
  </si>
  <si>
    <t xml:space="preserve">https://instabike01.blob.core.windows.net/instabike/suzuki/hayateep/360/24.png</t>
  </si>
  <si>
    <t xml:space="preserve">https://instabike01.blob.core.windows.net/instabike/suzuki/access125/360/1.png</t>
  </si>
  <si>
    <t xml:space="preserve">https://instabike01.blob.core.windows.net/instabike/suzuki/access125/360/2.png</t>
  </si>
  <si>
    <t xml:space="preserve">https://instabike01.blob.core.windows.net/instabike/suzuki/access125/360/3.png</t>
  </si>
  <si>
    <t xml:space="preserve">https://instabike01.blob.core.windows.net/instabike/suzuki/access125/360/4.png</t>
  </si>
  <si>
    <t xml:space="preserve">https://instabike01.blob.core.windows.net/instabike/suzuki/access125/360/5.png</t>
  </si>
  <si>
    <t xml:space="preserve">https://instabike01.blob.core.windows.net/instabike/suzuki/access125/360/6.png</t>
  </si>
  <si>
    <t xml:space="preserve">https://instabike01.blob.core.windows.net/instabike/suzuki/access125/360/7.png</t>
  </si>
  <si>
    <t xml:space="preserve">https://instabike01.blob.core.windows.net/instabike/suzuki/access125/360/8.png</t>
  </si>
  <si>
    <t xml:space="preserve">https://instabike01.blob.core.windows.net/instabike/suzuki/access125/360/9.png</t>
  </si>
  <si>
    <t xml:space="preserve">https://instabike01.blob.core.windows.net/instabike/suzuki/access125/360/10.png</t>
  </si>
  <si>
    <t xml:space="preserve">https://instabike01.blob.core.windows.net/instabike/suzuki/access125/360/11.png</t>
  </si>
  <si>
    <t xml:space="preserve">https://instabike01.blob.core.windows.net/instabike/suzuki/access125/360/12.png</t>
  </si>
  <si>
    <t xml:space="preserve">https://instabike01.blob.core.windows.net/instabike/suzuki/access125/360/13.png</t>
  </si>
  <si>
    <t xml:space="preserve">https://instabike01.blob.core.windows.net/instabike/suzuki/access125/360/14.png</t>
  </si>
  <si>
    <t xml:space="preserve">https://instabike01.blob.core.windows.net/instabike/suzuki/access125/360/15.png</t>
  </si>
  <si>
    <t xml:space="preserve">https://instabike01.blob.core.windows.net/instabike/suzuki/access125/360/16.png</t>
  </si>
  <si>
    <t xml:space="preserve">https://instabike01.blob.core.windows.net/instabike/suzuki/access125/360/17.png</t>
  </si>
  <si>
    <t xml:space="preserve">https://instabike01.blob.core.windows.net/instabike/suzuki/access125/360/18.png</t>
  </si>
  <si>
    <t xml:space="preserve">https://instabike01.blob.core.windows.net/instabike/suzuki/access125/360/19.png</t>
  </si>
  <si>
    <t xml:space="preserve">https://instabike01.blob.core.windows.net/instabike/suzuki/access125/360/20.png</t>
  </si>
  <si>
    <t xml:space="preserve">https://instabike01.blob.core.windows.net/instabike/suzuki/access125/360/21.png</t>
  </si>
  <si>
    <t xml:space="preserve">https://instabike01.blob.core.windows.net/instabike/suzuki/access125/360/22.png</t>
  </si>
  <si>
    <t xml:space="preserve">https://instabike01.blob.core.windows.net/instabike/suzuki/access125/360/23.png</t>
  </si>
  <si>
    <t xml:space="preserve">https://instabike01.blob.core.windows.net/instabike/suzuki/access125/360/24.png</t>
  </si>
  <si>
    <t xml:space="preserve">https://instabike01.blob.core.windows.net/instabike/suzuki/access125se/360/1.png</t>
  </si>
  <si>
    <t xml:space="preserve">https://instabike01.blob.core.windows.net/instabike/suzuki/access125se/360/2.png</t>
  </si>
  <si>
    <t xml:space="preserve">https://instabike01.blob.core.windows.net/instabike/suzuki/access125se/360/3.png</t>
  </si>
  <si>
    <t xml:space="preserve">https://instabike01.blob.core.windows.net/instabike/suzuki/access125se/360/4.png</t>
  </si>
  <si>
    <t xml:space="preserve">https://instabike01.blob.core.windows.net/instabike/suzuki/access125se/360/5.png</t>
  </si>
  <si>
    <t xml:space="preserve">https://instabike01.blob.core.windows.net/instabike/suzuki/access125se/360/6.png</t>
  </si>
  <si>
    <t xml:space="preserve">https://instabike01.blob.core.windows.net/instabike/suzuki/access125se/360/8.png</t>
  </si>
  <si>
    <t xml:space="preserve">https://instabike01.blob.core.windows.net/instabike/suzuki/access125se/360/9.png</t>
  </si>
  <si>
    <t xml:space="preserve">https://instabike01.blob.core.windows.net/instabike/suzuki/access125se/360/10.png</t>
  </si>
  <si>
    <t xml:space="preserve">https://instabike01.blob.core.windows.net/instabike/suzuki/access125se/360/11.png</t>
  </si>
  <si>
    <t xml:space="preserve">https://instabike01.blob.core.windows.net/instabike/suzuki/access125se/360/12.png</t>
  </si>
  <si>
    <t xml:space="preserve">https://instabike01.blob.core.windows.net/instabike/suzuki/access125se/360/13.png</t>
  </si>
  <si>
    <t xml:space="preserve">https://instabike01.blob.core.windows.net/instabike/suzuki/access125se/360/14.png</t>
  </si>
  <si>
    <t xml:space="preserve">https://instabike01.blob.core.windows.net/instabike/suzuki/access125se/360/15.png</t>
  </si>
  <si>
    <t xml:space="preserve">https://instabike01.blob.core.windows.net/instabike/suzuki/access125se/360/16.png</t>
  </si>
  <si>
    <t xml:space="preserve">https://instabike01.blob.core.windows.net/instabike/suzuki/access125se/360/17.png</t>
  </si>
  <si>
    <t xml:space="preserve">https://instabike01.blob.core.windows.net/instabike/suzuki/access125se/360/18.png</t>
  </si>
  <si>
    <t xml:space="preserve">https://instabike01.blob.core.windows.net/instabike/suzuki/access125se/360/19.png</t>
  </si>
  <si>
    <t xml:space="preserve">https://instabike01.blob.core.windows.net/instabike/suzuki/access125se/360/20.png</t>
  </si>
  <si>
    <t xml:space="preserve">https://instabike01.blob.core.windows.net/instabike/suzuki/access125se/360/21.png</t>
  </si>
  <si>
    <t xml:space="preserve">https://instabike01.blob.core.windows.net/instabike/suzuki/access125se/360/22.png</t>
  </si>
  <si>
    <t xml:space="preserve">https://instabike01.blob.core.windows.net/instabike/suzuki/access125se/360/23.png</t>
  </si>
  <si>
    <t xml:space="preserve">https://instabike01.blob.core.windows.net/instabike/suzuki/access125se/360/24.png</t>
  </si>
  <si>
    <t xml:space="preserve">https://instabike01.blob.core.windows.net/instabike/suzuki/lets/360/1.png</t>
  </si>
  <si>
    <t xml:space="preserve">https://instabike01.blob.core.windows.net/instabike/suzuki/lets/360/2.png</t>
  </si>
  <si>
    <t xml:space="preserve">https://instabike01.blob.core.windows.net/instabike/suzuki/lets/360/3.png</t>
  </si>
  <si>
    <t xml:space="preserve">https://instabike01.blob.core.windows.net/instabike/suzuki/lets/360/4.png</t>
  </si>
  <si>
    <t xml:space="preserve">https://instabike01.blob.core.windows.net/instabike/suzuki/lets/360/5.png</t>
  </si>
  <si>
    <t xml:space="preserve">https://instabike01.blob.core.windows.net/instabike/suzuki/lets/360/6.png</t>
  </si>
  <si>
    <t xml:space="preserve">https://instabike01.blob.core.windows.net/instabike/suzuki/lets/360/7.png</t>
  </si>
  <si>
    <t xml:space="preserve">https://instabike01.blob.core.windows.net/instabike/suzuki/lets/360/8.png</t>
  </si>
  <si>
    <t xml:space="preserve">https://instabike01.blob.core.windows.net/instabike/suzuki/lets/360/9.png</t>
  </si>
  <si>
    <t xml:space="preserve">https://instabike01.blob.core.windows.net/instabike/suzuki/lets/360/10.png</t>
  </si>
  <si>
    <t xml:space="preserve">https://instabike01.blob.core.windows.net/instabike/suzuki/lets/360/11.png</t>
  </si>
  <si>
    <t xml:space="preserve">https://instabike01.blob.core.windows.net/instabike/suzuki/lets/360/12.png</t>
  </si>
  <si>
    <t xml:space="preserve">https://instabike01.blob.core.windows.net/instabike/suzuki/lets/360/13.png</t>
  </si>
  <si>
    <t xml:space="preserve">https://instabike01.blob.core.windows.net/instabike/suzuki/lets/360/14.png</t>
  </si>
  <si>
    <t xml:space="preserve">https://instabike01.blob.core.windows.net/instabike/suzuki/lets/360/15.png</t>
  </si>
  <si>
    <t xml:space="preserve">https://instabike01.blob.core.windows.net/instabike/suzuki/lets/360/16.png</t>
  </si>
  <si>
    <t xml:space="preserve">https://instabike01.blob.core.windows.net/instabike/suzuki/lets/360/17.png</t>
  </si>
  <si>
    <t xml:space="preserve">https://instabike01.blob.core.windows.net/instabike/suzuki/lets/360/18.png</t>
  </si>
  <si>
    <t xml:space="preserve">https://instabike01.blob.core.windows.net/instabike/suzuki/lets/360/19.png</t>
  </si>
  <si>
    <t xml:space="preserve">https://instabike01.blob.core.windows.net/instabike/suzuki/lets/360/20.png</t>
  </si>
  <si>
    <t xml:space="preserve">https://instabike01.blob.core.windows.net/instabike/suzuki/lets/360/21.png</t>
  </si>
  <si>
    <t xml:space="preserve">https://instabike01.blob.core.windows.net/instabike/suzuki/lets/360/22.png</t>
  </si>
  <si>
    <t xml:space="preserve">https://instabike01.blob.core.windows.net/instabike/suzuki/lets/360/23.png</t>
  </si>
  <si>
    <t xml:space="preserve">https://instabike01.blob.core.windows.net/instabike/suzuki/lets/360/24.png</t>
  </si>
  <si>
    <t xml:space="preserve">HDFC</t>
  </si>
  <si>
    <t xml:space="preserve">hdfc_bank</t>
  </si>
  <si>
    <t xml:space="preserve">https://instabike01.blob.core.windows.net/instabike/financiers/hdfc_bank/logo.png</t>
  </si>
  <si>
    <t xml:space="preserve">https://instabike01.blob.core.windows.net/instabike/financiers/hdfc_bank/hdfc.png</t>
  </si>
  <si>
    <t xml:space="preserve">Indian Overseas Bank</t>
  </si>
  <si>
    <t xml:space="preserve">indian_overseas_bank</t>
  </si>
  <si>
    <t xml:space="preserve">https://instabike01.blob.core.windows.net/instabike/financiers/indian_overseas_bank/logo.png</t>
  </si>
  <si>
    <t xml:space="preserve">https://instabike01.blob.core.windows.net/instabike/financiers/indian_overseas_bank/indian_overseas.png</t>
  </si>
  <si>
    <t xml:space="preserve">State Bank of India</t>
  </si>
  <si>
    <t xml:space="preserve">state_bank_of_india</t>
  </si>
  <si>
    <t xml:space="preserve">https://instabike01.blob.core.windows.net/instabike/financiers/state_bank_of_india/logo.png</t>
  </si>
  <si>
    <t xml:space="preserve">https://instabike01.blob.core.windows.net/instabike/financiers/state_bank_of_india/state_bank_of_india.png</t>
  </si>
  <si>
    <t xml:space="preserve">Kotak Mahindra Bank</t>
  </si>
  <si>
    <t xml:space="preserve">kotak_mahindra_bank</t>
  </si>
  <si>
    <t xml:space="preserve">https://instabike01.blob.core.windows.net/instabike/financiers/kotak_mahindra_bank/logo.jpg</t>
  </si>
  <si>
    <t xml:space="preserve">https://instabike01.blob.core.windows.net/instabike/financiers/kotak_mahindra_bank/kotak_mahindra.jpg</t>
  </si>
  <si>
    <t xml:space="preserve">ICICI Bank</t>
  </si>
  <si>
    <t xml:space="preserve">icici_bank</t>
  </si>
  <si>
    <t xml:space="preserve">https://instabike01.blob.core.windows.net/instabike/financiers/icici_bank/logo.jpg</t>
  </si>
  <si>
    <t xml:space="preserve">https://instabike01.blob.core.windows.net/instabike/financiers/icici_bank/icici.jpg</t>
  </si>
  <si>
    <t xml:space="preserve">Indian Bank</t>
  </si>
  <si>
    <t xml:space="preserve">indian_bank</t>
  </si>
  <si>
    <t xml:space="preserve">https://instabike01.blob.core.windows.net/instabike/financiers/indian_bank/logo.png</t>
  </si>
  <si>
    <t xml:space="preserve">https://instabike01.blob.core.windows.net/instabike/financiers/indian_bank/indian.png</t>
  </si>
  <si>
    <t xml:space="preserve">Canara Bank</t>
  </si>
  <si>
    <t xml:space="preserve">canara_bank</t>
  </si>
  <si>
    <t xml:space="preserve">https://instabike01.blob.core.windows.net/instabike/financiers/canara_bank/logo.png</t>
  </si>
  <si>
    <t xml:space="preserve">https://instabike01.blob.core.windows.net/instabike/financiers/canara_bank/canara.png</t>
  </si>
  <si>
    <t xml:space="preserve">Axis Bank</t>
  </si>
  <si>
    <t xml:space="preserve">axis_bank</t>
  </si>
  <si>
    <t xml:space="preserve">https://instabike01.blob.core.windows.net/instabike/financiers/axis_bank/logo.png</t>
  </si>
  <si>
    <t xml:space="preserve">https://instabike01.blob.core.windows.net/instabike/financiers/axis_bank/axis.png</t>
  </si>
  <si>
    <t xml:space="preserve">Yes Bank</t>
  </si>
  <si>
    <t xml:space="preserve">yes_bank</t>
  </si>
  <si>
    <t xml:space="preserve">https://instabike01.blob.core.windows.net/instabike/financiers/yes_bank/logo.png</t>
  </si>
  <si>
    <t xml:space="preserve">https://instabike01.blob.core.windows.net/instabike/financiers/yes_bank/yes.png</t>
  </si>
  <si>
    <t xml:space="preserve">Karur Vysya Bank</t>
  </si>
  <si>
    <t xml:space="preserve">karur_vysya_bank</t>
  </si>
  <si>
    <t xml:space="preserve">https://instabike01.blob.core.windows.net/instabike/financiers/karur_vysya_bank/logo.jpg</t>
  </si>
  <si>
    <t xml:space="preserve">https://instabike01.blob.core.windows.net/instabike/financiers/karur_vysya_bank/karur_vysya.jpg</t>
  </si>
  <si>
    <t xml:space="preserve">Syndicate Bank</t>
  </si>
  <si>
    <t xml:space="preserve">syndicate_bank</t>
  </si>
  <si>
    <t xml:space="preserve">https://instabike01.blob.core.windows.net/instabike/financiers/syndicate_bank/logo.jpg</t>
  </si>
  <si>
    <t xml:space="preserve">https://instabike01.blob.core.windows.net/instabike/financiers/syndicate_bank/syndicate.jpg</t>
  </si>
  <si>
    <t xml:space="preserve">Citi Bank</t>
  </si>
  <si>
    <t xml:space="preserve">citi_bank</t>
  </si>
  <si>
    <t xml:space="preserve">https://instabike01.blob.core.windows.net/instabike/financiers/citi_bank/logo.jpg</t>
  </si>
  <si>
    <t xml:space="preserve">https://instabike01.blob.core.windows.net/instabike/financiers/citi_bank/citi.jpg</t>
  </si>
  <si>
    <t xml:space="preserve">ex showroom price</t>
  </si>
  <si>
    <t xml:space="preserve">rto charges</t>
  </si>
  <si>
    <t xml:space="preserve">road safety tax</t>
  </si>
  <si>
    <t xml:space="preserve">life tax</t>
  </si>
  <si>
    <t xml:space="preserve">handling charges</t>
  </si>
  <si>
    <t xml:space="preserve">miscellaneous charges</t>
  </si>
  <si>
    <t xml:space="preserve">onroad price</t>
  </si>
  <si>
    <t xml:space="preserve">insurance</t>
  </si>
  <si>
    <t xml:space="preserve">SPORTY GRAPHIC</t>
  </si>
  <si>
    <t xml:space="preserve">Sporty Graphic</t>
  </si>
  <si>
    <t xml:space="preserve">https://instabike01.blob.core.windows.net/instabike/suzuki/gixxer/features/sport-graphics.png</t>
  </si>
  <si>
    <t xml:space="preserve">REAR DISC BRAKE</t>
  </si>
  <si>
    <t xml:space="preserve">Rear disc brake to provide better stability and control while braking on all kinds of terrain, adding more quality to already renowned performance of the Suzuki Gixxer.</t>
  </si>
  <si>
    <t xml:space="preserve">https://instabike01.blob.core.windows.net/instabike/suzuki/gixxer/features/rear-disc-brake.png</t>
  </si>
  <si>
    <t xml:space="preserve">STYLISH LED TAIL LAMP</t>
  </si>
  <si>
    <t xml:space="preserve">Compact, yet highly visible sporty design with pointed ends for integration with the body. LED light provides a better on/off response, consumes less power, and has a longer life.</t>
  </si>
  <si>
    <t xml:space="preserve">https://instabike01.blob.core.windows.net/instabike/suzuki/gixxer/features/stylish-led-tail-lamp.png</t>
  </si>
  <si>
    <t xml:space="preserve">ULTRALIGHT &amp; ROBUST 155CC ENGINE</t>
  </si>
  <si>
    <t xml:space="preserve">Technology for top class power performance without compromising fuel efficiency - all aluminium, ultra light weight, maximum efficiency.</t>
  </si>
  <si>
    <t xml:space="preserve">https://instabike01.blob.core.windows.net/instabike/suzuki/gixxer/features/ultralight-robust-engine.png</t>
  </si>
  <si>
    <t xml:space="preserve">KEY MASCOT FOR PRIDE OF OWNERSHIP</t>
  </si>
  <si>
    <t xml:space="preserve">The new ignition key gives an indication of the flagship model and a proud sense of ownership.</t>
  </si>
  <si>
    <t xml:space="preserve">https://instabike01.blob.core.windows.net/instabike/suzuki/gixxer/features/key.png</t>
  </si>
  <si>
    <t xml:space="preserve">SPORTY TWIN EXHAUST</t>
  </si>
  <si>
    <t xml:space="preserve">Dual outlet type exhaust for improved exhaust efficiency and impressive appearance. This dual-outlet muffler (first in Suzuki's small motorcycles) is designed for low noise and high exhaust efficiency.</t>
  </si>
  <si>
    <t xml:space="preserve">https://instabike01.blob.core.windows.net/instabike/suzuki/gixxer/features/sport-twin-exhaust.png</t>
  </si>
  <si>
    <t xml:space="preserve">SMART DIGITAL INSTRUMENTATION</t>
  </si>
  <si>
    <t xml:space="preserve">Full digital meter displays Gear Position Indicator, RPM Indicator, LCD Trip Meter and Programmable Gear Shift Indicator among others.</t>
  </si>
  <si>
    <t xml:space="preserve">https://instabike01.blob.core.windows.net/instabike/suzuki/gixxer/features/smart-digital-instrumentation.png</t>
  </si>
  <si>
    <t xml:space="preserve">7 STEP ADJUSTABLE REAR MONO SHOCK</t>
  </si>
  <si>
    <t xml:space="preserve">Mono Shock with 7 step adjustment for added stability and flexibility for various riders and riding conditions.</t>
  </si>
  <si>
    <t xml:space="preserve">https://instabike01.blob.core.windows.net/instabike/suzuki/gixxer/features/7-step-adjustable-rear-mono-shock-suspension.png</t>
  </si>
  <si>
    <t xml:space="preserve">41MM LARGE DIAMETER FRONT FORKS</t>
  </si>
  <si>
    <t xml:space="preserve">Increases the rigidity around the front section and reduces the weight. It also contributes to the sporty styling and riding performance.</t>
  </si>
  <si>
    <t xml:space="preserve">https://instabike01.blob.core.windows.net/instabike/suzuki/gixxer/features/41-mm-large-diameter-front-forks.png</t>
  </si>
  <si>
    <t xml:space="preserve">NEW ECSTAR GRAPHICS</t>
  </si>
  <si>
    <t xml:space="preserve">(AVAILABLE ONLY IN METALLIC TRITON BLUE VARIANT)</t>
  </si>
  <si>
    <t xml:space="preserve">https://instabike01.blob.core.windows.net/instabike/suzuki/gixxersf/features/new-ecstar.png</t>
  </si>
  <si>
    <t xml:space="preserve">ABS (Anti-lock brake system) is the supplemental system which automatically controls the braking force efficiently and avoids wheel lock up due to the slippery road, the sudden change of road conditions or excessive braking in a certain controllable range*.</t>
  </si>
  <si>
    <t xml:space="preserve">https://instabike01.blob.core.windows.net/instabike/suzuki/gixxersf/features/abs.png</t>
  </si>
  <si>
    <t xml:space="preserve">FUEL INJECTION</t>
  </si>
  <si>
    <t xml:space="preserve">The Gixxer SF now comes with Advanced Fuel Injection Technology which improves Fuel efficiency and throttle response. 6 sensors calculate data in real time for optimum amount of fuel to be injected for better combustion efficiency resulting in improved fuel efficiency and accurate throttle response!</t>
  </si>
  <si>
    <t xml:space="preserve">https://instabike01.blob.core.windows.net/instabike/suzuki/gixxersf/features/fuel-injection.png</t>
  </si>
  <si>
    <t xml:space="preserve">https://instabike01.blob.core.windows.net/instabike/suzuki/gixxersf/features/rear-disc-brake.png</t>
  </si>
  <si>
    <t xml:space="preserve">ULTRALIGHT &amp; ROBUST 155 CC ENGINE</t>
  </si>
  <si>
    <t xml:space="preserve">https://instabike01.blob.core.windows.net/instabike/suzuki/gixxersf/features/ultralight-robust-engine.png</t>
  </si>
  <si>
    <t xml:space="preserve">Dual outlet type exhaust with aluminium muffler cover for low noise, improved exhaust efficiency and impressive appearance.</t>
  </si>
  <si>
    <t xml:space="preserve">https://instabike01.blob.core.windows.net/instabike/suzuki/gixxersf/features/sporty-twin-exhaust.png</t>
  </si>
  <si>
    <t xml:space="preserve">https://instabike01.blob.core.windows.net/instabike/suzuki/gixxersf/features/smart-digital-instrumentation.png</t>
  </si>
  <si>
    <t xml:space="preserve">7 STEP ADJUSTABLE REAR MONO SHOCK SUSPENSION</t>
  </si>
  <si>
    <t xml:space="preserve">https://instabike01.blob.core.windows.net/instabike/suzuki/gixxersf/features/7-step-adjuctable-rear-mono-shock.png</t>
  </si>
  <si>
    <t xml:space="preserve">41 MM LARGE DIAMETER FRONT FORKS</t>
  </si>
  <si>
    <t xml:space="preserve">41 mm Large Diameter Front Forks</t>
  </si>
  <si>
    <t xml:space="preserve">https://instabike01.blob.core.windows.net/instabike/suzuki/gixxersf/features/large-diameter-front-forks.png</t>
  </si>
  <si>
    <t xml:space="preserve">POWERED BY SEP (SUZUKI ECO PERFORMANCE) ULTRALIGHT &amp; ROBUST 155 CC ENGINE</t>
  </si>
  <si>
    <t xml:space="preserve">https://instabike01.blob.core.windows.net/instabike/suzuki/gixxersp/features/ultralight-robust-155-cc-engine.png</t>
  </si>
  <si>
    <t xml:space="preserve">STYLISH GIXXER SP 2017 EMBELEM</t>
  </si>
  <si>
    <t xml:space="preserve">https://instabike01.blob.core.windows.net/instabike/suzuki/gixxersp/features/embelem.png</t>
  </si>
  <si>
    <t xml:space="preserve">SMART DIGITAL INSTRUMENTATION WITH GEAR POSITION AND RPM INDICATOR</t>
  </si>
  <si>
    <t xml:space="preserve">https://instabike01.blob.core.windows.net/instabike/suzuki/gixxersp/features/smart-digital-instrumentation.png</t>
  </si>
  <si>
    <t xml:space="preserve">https://instabike01.blob.core.windows.net/instabike/suzuki/gixxersp/features/sporty-exhaust.png</t>
  </si>
  <si>
    <t xml:space="preserve">WIDE REAR RADIAL TUBELESS TYRE</t>
  </si>
  <si>
    <t xml:space="preserve">https://instabike01.blob.core.windows.net/instabike/suzuki/gixxersp/features/tubeless-tyre.png</t>
  </si>
  <si>
    <t xml:space="preserve">https://instabike01.blob.core.windows.net/instabike/suzuki/gixxersp/features/front-forks.png</t>
  </si>
  <si>
    <t xml:space="preserve">https://instabike01.blob.core.windows.net/instabike/suzuki/gixxersp/features/mono-shock.png</t>
  </si>
  <si>
    <t xml:space="preserve">https://instabike01.blob.core.windows.net/instabike/suzuki/gixxersp/features/rear-disc-brake.png</t>
  </si>
  <si>
    <t xml:space="preserve">CLEAR LENS LED TAIL LAMP</t>
  </si>
  <si>
    <t xml:space="preserve">Led tail lamp in GIxxer SF SP is clear lens for added style. The rear combination light unit features a sporty design with pointed ends for integration with the body. Compared with conventional light bulb, LED light provides a better on/off response, consumes less power and has a longer life.</t>
  </si>
  <si>
    <t xml:space="preserve">https://instabike01.blob.core.windows.net/instabike/suzuki/gixxersp/features/tail-lamp.png</t>
  </si>
  <si>
    <t xml:space="preserve">ABS (ANTI LOCK BRAKE SYSTEM)</t>
  </si>
  <si>
    <t xml:space="preserve">ABS (Anti-lock brake system) is the supplemental system which automatically controls the braking force efficiently and avoids wheel lock up due to the slippery road, the sudden change of road conditions or excessive braking in a certain controllable range*</t>
  </si>
  <si>
    <t xml:space="preserve">https://instabike01.blob.core.windows.net/instabike/suzuki/gixxersfsp/features/abs.png</t>
  </si>
  <si>
    <t xml:space="preserve">https://instabike01.blob.core.windows.net/instabike/suzuki/gixxersfsp/features/fuel-injection.png</t>
  </si>
  <si>
    <t xml:space="preserve">https://instabike01.blob.core.windows.net/instabike/suzuki/gixxersfsp/features/powered-by-sep.png</t>
  </si>
  <si>
    <t xml:space="preserve">https://instabike01.blob.core.windows.net/instabike/suzuki/gixxersfsp/features/smart-digital-instrumentation.png</t>
  </si>
  <si>
    <t xml:space="preserve">https://instabike01.blob.core.windows.net/instabike/suzuki/gixxersfsp/features/wide-tubuless-tyre.png</t>
  </si>
  <si>
    <t xml:space="preserve">https://instabike01.blob.core.windows.net/instabike/suzuki/gixxersfsp/features/sporty-twin-exhaust.png</t>
  </si>
  <si>
    <t xml:space="preserve">https://instabike01.blob.core.windows.net/instabike/suzuki/gixxersfsp/features/mono-shock.png</t>
  </si>
  <si>
    <t xml:space="preserve">SPORTY GRAPHICS</t>
  </si>
  <si>
    <t xml:space="preserve">Introduction of stylish SP emblem and sport graphics to give additional X Factor. MATTE GREY COLOUR- To make it more sporty and stylish.</t>
  </si>
  <si>
    <t xml:space="preserve">https://instabike01.blob.core.windows.net/instabike/suzuki/gixxersfsp/features/sporty-graphics.png</t>
  </si>
  <si>
    <t xml:space="preserve">https://instabike01.blob.core.windows.net/instabike/suzuki/gixxersfsp/features/tail-lamp.png</t>
  </si>
  <si>
    <t xml:space="preserve">The Intruder FI now comes with Advanced Fuel Injection Technology which improves Fuel efficiency and throttle response. 6 sensors calculate data in real time for optimum amount of fuel to be injected for better combustion efficiency resulting in improved fuel efficiency and accurate throttle response!</t>
  </si>
  <si>
    <t xml:space="preserve">https://instabike01.blob.core.windows.net/instabike/suzuki/intruder/features/fuel-injection.png</t>
  </si>
  <si>
    <t xml:space="preserve">LEGENDARY INTRUDER STYLE HEADLAMP</t>
  </si>
  <si>
    <t xml:space="preserve">with projector like LED position lamp makes it look premium and the dynamic styling cues of the front cowl adds substantial size to the motorcycle</t>
  </si>
  <si>
    <t xml:space="preserve">https://instabike01.blob.core.windows.net/instabike/suzuki/intruder/features/headlight.png</t>
  </si>
  <si>
    <t xml:space="preserve">All necessary functions are packed into a compact full-digital meter. The flat panel design that looks like a smart-phone. The engine RPM indicator is the same as that for Hayabusa and GSX-R1000 in specification. Its segments above the specified rpm can be made to flash when that speed is reached. “READY GO” appears at the end of the animation when the ignition switch is turned on.</t>
  </si>
  <si>
    <t xml:space="preserve">https://instabike01.blob.core.windows.net/instabike/suzuki/intruder/features/meter.png</t>
  </si>
  <si>
    <t xml:space="preserve">PREMIUM INTRUDER EMBLEM</t>
  </si>
  <si>
    <t xml:space="preserve">for the distinctive road presence and sense of association with the rich international heritage of Suzuki Intruder</t>
  </si>
  <si>
    <t xml:space="preserve">https://instabike01.blob.core.windows.net/instabike/suzuki/intruder/features/tank-flow-min_1.png</t>
  </si>
  <si>
    <t xml:space="preserve">LED TAIL LAMP</t>
  </si>
  <si>
    <t xml:space="preserve">The rear combination tail light features a compact design with horizontally laid out LED lights which serves as sporty styling as well as functional element.</t>
  </si>
  <si>
    <t xml:space="preserve">https://instabike01.blob.core.windows.net/instabike/suzuki/intruder/features/tail-lamp-min_2.png</t>
  </si>
  <si>
    <t xml:space="preserve">SHARP TWIN EXHAUST</t>
  </si>
  <si>
    <t xml:space="preserve">Sharp and unique styling of the dual outlet type exhaust for improved exhaust efficiency and sporty appearance</t>
  </si>
  <si>
    <t xml:space="preserve">https://instabike01.blob.core.windows.net/instabike/suzuki/intruder/features/muffler-min.png</t>
  </si>
  <si>
    <t xml:space="preserve">LUXURIOUS STYLING WITH DYNAMIC CRUISER RIDING POSITION</t>
  </si>
  <si>
    <t xml:space="preserve">The Intruder is sporty, also brings in a feel of Luxury with its flowing character lines, adding Attitude! The dynamic front-heavy styling offers a powerful look and the luxurious style is expressed in the details of the parts.</t>
  </si>
  <si>
    <t xml:space="preserve">https://instabike01.blob.core.windows.net/instabike/suzuki/intruder/features/full-view-min.png</t>
  </si>
  <si>
    <t xml:space="preserve">https://instabike01.blob.core.windows.net/instabike/suzuki/intruder/features/abs-latest-min.png</t>
  </si>
  <si>
    <t xml:space="preserve">SEP</t>
  </si>
  <si>
    <t xml:space="preserve">SEP (Suzuki Eco Performance) is a new developmental concept proposed by Suzuki. At Suzuki, we pay great attention to riding performance, and "SEP" stands for our next-generation engine that offers both low fuel consumption and superior acceleration.</t>
  </si>
  <si>
    <t xml:space="preserve">https://instabike01.blob.core.windows.net/instabike/suzuki/intruder/features/sep-min.png</t>
  </si>
  <si>
    <t xml:space="preserve">DUAL 5-STEP ADJUSTABLE REAR SUSPENSION</t>
  </si>
  <si>
    <t xml:space="preserve">Rear suspension has 5 way preload adjustable suspension, for added stability and flexibility for varied riders and riding conditions.</t>
  </si>
  <si>
    <t xml:space="preserve">https://instabike01.blob.core.windows.net/instabike/suzuki/hayateep/features/rear-suspension.png</t>
  </si>
  <si>
    <t xml:space="preserve">ALLOY WHEELS AND TUBELESS TYRES</t>
  </si>
  <si>
    <t xml:space="preserve">Alloy wheels and tubeless tyres for ease of ownership and maintenance.</t>
  </si>
  <si>
    <t xml:space="preserve">https://instabike01.blob.core.windows.net/instabike/suzuki/hayateep/features/tubeless-tyre.png</t>
  </si>
  <si>
    <t xml:space="preserve">MAINTENANCE FREE BATTERY</t>
  </si>
  <si>
    <t xml:space="preserve">For ease of ownership and maintenance.</t>
  </si>
  <si>
    <t xml:space="preserve">https://instabike01.blob.core.windows.net/instabike/suzuki/hayateep/features/battery.png</t>
  </si>
  <si>
    <t xml:space="preserve">NEW ENGINE POWERED BY SEP TECHNOLOGY</t>
  </si>
  <si>
    <t xml:space="preserve">All aluminium 4 stroke engine powered by cutting edge Technology, which boasts top class fuel efficiency without compromising power and performance.</t>
  </si>
  <si>
    <t xml:space="preserve">https://instabike01.blob.core.windows.net/instabike/suzuki/hayateep/features/engine.png</t>
  </si>
  <si>
    <t xml:space="preserve">BRIGHT HEADLAMP &amp; INDICATORS</t>
  </si>
  <si>
    <t xml:space="preserve">Large multi reflector headlamp with sharp and aggressive look and bright and broad reflectors with excellent illumination for safe night riding.</t>
  </si>
  <si>
    <t xml:space="preserve">https://instabike01.blob.core.windows.net/instabike/suzuki/hayateep/features/head-lamp.png</t>
  </si>
  <si>
    <t xml:space="preserve">LONGEST SEAT FOR MAXIMUM COMFORT</t>
  </si>
  <si>
    <t xml:space="preserve">Longest seat in class provides maximum comfort for rider and pillion.</t>
  </si>
  <si>
    <t xml:space="preserve">https://instabike01.blob.core.windows.net/instabike/suzuki/hayateep/features/seat.png</t>
  </si>
  <si>
    <t xml:space="preserve">LONG WHEEL BASE</t>
  </si>
  <si>
    <t xml:space="preserve">Extended Swing Arm and Wheel Base for improved straight running stability, even with a passenger.</t>
  </si>
  <si>
    <t xml:space="preserve">https://instabike01.blob.core.windows.net/instabike/suzuki/hayateep/features/long-wheel-base-image.png</t>
  </si>
  <si>
    <t xml:space="preserve">NEW DIAMOND FRAME</t>
  </si>
  <si>
    <t xml:space="preserve">New Diamond Frame designed from the ground up, resulting in a lighter frame which aids in better fuel economy and maneuverability.</t>
  </si>
  <si>
    <t xml:space="preserve">https://instabike01.blob.core.windows.net/instabike/suzuki/hayateep/features/diamond-frame.png</t>
  </si>
  <si>
    <t xml:space="preserve">STYLISH TANK &amp; TRENDY GRAPHICS</t>
  </si>
  <si>
    <t xml:space="preserve">New Graphics on the Hayate EP to showcase the latest design trends and great looks.</t>
  </si>
  <si>
    <t xml:space="preserve">https://instabike01.blob.core.windows.net/instabike/suzuki/hayateep/features/tank.png</t>
  </si>
  <si>
    <t xml:space="preserve">CHROME HEAD LAMP</t>
  </si>
  <si>
    <t xml:space="preserve">The premium chrome plating of the head lamp along with bright multi-reflectors ensures long spread of head light to give excellent illumination for safe night riding and leaves a royal impression on the road making Access 125 a head-turner.</t>
  </si>
  <si>
    <t xml:space="preserve">https://instabike01.blob.core.windows.net/instabike/suzuki/access125/features/head-lamp.png</t>
  </si>
  <si>
    <t xml:space="preserve">STEEL BODY &amp; STEEL FENDER</t>
  </si>
  <si>
    <t xml:space="preserve">The front fender and front leg shield are steel based to provide maximum damage resistance. Sheet repair Moreover, in case of damage, the fender and shield have been designed for easy separation, and can be replaced as a single part.</t>
  </si>
  <si>
    <t xml:space="preserve">https://instabike01.blob.core.windows.net/instabike/suzuki/access125/features/steel-body.png</t>
  </si>
  <si>
    <t xml:space="preserve">ULTRA LIGHT &amp; ROBUST 125CC ENGINE</t>
  </si>
  <si>
    <t xml:space="preserve">All Aluminum 4 stroke, single cylinder 124cc Engine, 8.7ps@7000rpm, 10.0Nm@5000rpm powered by cutting edge SEP Technology - which boasts top-class fuel efficiency of 64 Km/L* (Under Suzuki test conditions) without compromising power and performance.</t>
  </si>
  <si>
    <t xml:space="preserve">https://instabike01.blob.core.windows.net/instabike/suzuki/access125/features/ultralight-robust-engine.png</t>
  </si>
  <si>
    <t xml:space="preserve">NEW DIGITAL METER</t>
  </si>
  <si>
    <t xml:space="preserve">The new digital meter is packed with advanced features like Oil Change Indicator which reminds rider of engine oil change, and Dual Trip Meter which helps easily keep track of the distance between trips and to measure the fuel efficiency.</t>
  </si>
  <si>
    <t xml:space="preserve">https://instabike01.blob.core.windows.net/instabike/suzuki/access125/features/digital-speed-o-meter.png</t>
  </si>
  <si>
    <t xml:space="preserve">SUZUKI EASY START SYSTEM</t>
  </si>
  <si>
    <t xml:space="preserve">With Easy Start System, it is convenience at your finger tip. Just push and go. Even during the peak traffic conditions, starting and moving could not get simpler. Just easy as starting a car.</t>
  </si>
  <si>
    <t xml:space="preserve">https://instabike01.blob.core.windows.net/instabike/suzuki/access125/features/start-system.png</t>
  </si>
  <si>
    <t xml:space="preserve">LONG SEAT &amp; LONG FLOOR BOARD</t>
  </si>
  <si>
    <t xml:space="preserve">Comfort maximized! With Longest seat that has classic leather texture and longest footboard in the 100-125 cc segment you can enjoy best of both comfort and style.</t>
  </si>
  <si>
    <t xml:space="preserve">https://instabike01.blob.core.windows.net/instabike/suzuki/access125/features/seat.png</t>
  </si>
  <si>
    <t xml:space="preserve">ONE PUSH CENTRAL LOCK SYSTEM</t>
  </si>
  <si>
    <t xml:space="preserve">The new Access 125 comes with updated shuttered key system. It opens with a magnet mechanism. To close, just a simple push of a button is needed, another first to be introduced in the scooter market in India.</t>
  </si>
  <si>
    <t xml:space="preserve">https://instabike01.blob.core.windows.net/instabike/suzuki/access125/features/lock-system.png</t>
  </si>
  <si>
    <t xml:space="preserve">FRONT POCKET</t>
  </si>
  <si>
    <t xml:space="preserve">To up the level of convenience the additional front pocket makes it easy to carry the things that you can’t hang and don’t want to keep in the boot either. Easy Access!</t>
  </si>
  <si>
    <t xml:space="preserve">https://instabike01.blob.core.windows.net/instabike/suzuki/access125/features/front-pocket.png</t>
  </si>
  <si>
    <t xml:space="preserve">LARGE STORAGE SPACE</t>
  </si>
  <si>
    <t xml:space="preserve">Under-seat storage capacity has been enlarged to 21.8L in the New Access 125, realising the largest storage capacity of any 100-125cm3 scooter class in India. A full-face helmet, shopping bags, purse and shoes can all be stored, protected from rain and dust even while riding.</t>
  </si>
  <si>
    <t xml:space="preserve">https://instabike01.blob.core.windows.net/instabike/suzuki/access125/features/storage.png</t>
  </si>
  <si>
    <t xml:space="preserve">DC-SOCKET</t>
  </si>
  <si>
    <t xml:space="preserve">An optional DC socket is available with the New Access 125, providing convenient charging for mobile phones and other personal devices.</t>
  </si>
  <si>
    <t xml:space="preserve">https://instabike01.blob.core.windows.net/instabike/suzuki/access125/features/dc-socket.png</t>
  </si>
  <si>
    <t xml:space="preserve">CONVENIENT DUAL LUGGAGE HOOKS</t>
  </si>
  <si>
    <t xml:space="preserve">The New Access 125 has 2 utility hooks without sacrificing legroom. The front hook is placed higher so luggage doesn't drag on the floor board, while the back hook can be locked so luggage will not fall and can be folded out of the way when not in use.</t>
  </si>
  <si>
    <t xml:space="preserve">https://instabike01.blob.core.windows.net/instabike/suzuki/access125/features/luggage-hooks.png</t>
  </si>
  <si>
    <t xml:space="preserve">ALLOY WHEELS AND DISC BRAKE</t>
  </si>
  <si>
    <t xml:space="preserve">To make the ride safer and better and put the rider in charge with even enhanced looks you have alloy wheels and disc brake variants to choose from</t>
  </si>
  <si>
    <t xml:space="preserve">https://instabike01.blob.core.windows.net/instabike/suzuki/access125/features/disc-brake.png</t>
  </si>
  <si>
    <t xml:space="preserve">CHROME REAR VIEW MIRROR</t>
  </si>
  <si>
    <t xml:space="preserve">New Stylish rounded chrome mirrors to give a retro and stylish look to the mirror</t>
  </si>
  <si>
    <t xml:space="preserve">https://instabike01.blob.core.windows.net/instabike/suzuki/access125se/features/rear-view.png</t>
  </si>
  <si>
    <t xml:space="preserve">RETRO MAROON SEAT</t>
  </si>
  <si>
    <t xml:space="preserve">The leatherette maroon seat cover makes the New Access all the more edgy and stylish with the same comfort</t>
  </si>
  <si>
    <t xml:space="preserve">https://instabike01.blob.core.windows.net/instabike/suzuki/access125se/features/retro-maroon-seat.png</t>
  </si>
  <si>
    <t xml:space="preserve">https://instabike01.blob.core.windows.net/instabike/suzuki/access125se/features/alloy-wheels-and-disc-brake.png</t>
  </si>
  <si>
    <t xml:space="preserve">DC SOCKET</t>
  </si>
  <si>
    <t xml:space="preserve">Charging the mobile phone be simple as now DC Socket Mobile Charging point is a Standard Accessory now</t>
  </si>
  <si>
    <t xml:space="preserve">https://instabike01.blob.core.windows.net/instabike/suzuki/access125se/features/dc-socket.png</t>
  </si>
  <si>
    <t xml:space="preserve">SPECIAL EDITION EMBLEM</t>
  </si>
  <si>
    <t xml:space="preserve">The Special Edition Emblem with the tri-colour figures right next to the Access 125 chrome logo to complement the overall styling of the scooter</t>
  </si>
  <si>
    <t xml:space="preserve">https://instabike01.blob.core.windows.net/instabike/suzuki/access125se/features/special-edition-emblem.png</t>
  </si>
  <si>
    <t xml:space="preserve">https://instabike01.blob.core.windows.net/instabike/suzuki/access125se/features/chrome-head-lamp.png</t>
  </si>
  <si>
    <t xml:space="preserve">STEEL BODY AND STEEL FENDER</t>
  </si>
  <si>
    <t xml:space="preserve">https://instabike01.blob.core.windows.net/instabike/suzuki/access125se/features/steel-body-and-steel-fender.png</t>
  </si>
  <si>
    <t xml:space="preserve">ULTRA-LIGHT AND ROBUST 125CC ENGINE</t>
  </si>
  <si>
    <t xml:space="preserve">https://instabike01.blob.core.windows.net/instabike/suzuki/access125se/features/ultra-light-and-robust-125cc-engine.png</t>
  </si>
  <si>
    <t xml:space="preserve">DIGITAL METER</t>
  </si>
  <si>
    <t xml:space="preserve">https://instabike01.blob.core.windows.net/instabike/suzuki/access125se/features/digital-meter.png</t>
  </si>
  <si>
    <t xml:space="preserve">https://instabike01.blob.core.windows.net/instabike/suzuki/access125se/features/suzuki-easy-start-system.png</t>
  </si>
  <si>
    <t xml:space="preserve">LONG SEAT AND LONG FLOORBOARD</t>
  </si>
  <si>
    <t xml:space="preserve">https://instabike01.blob.core.windows.net/instabike/suzuki/access125se/features/long-seat-long-floor.png</t>
  </si>
  <si>
    <t xml:space="preserve">https://instabike01.blob.core.windows.net/instabike/suzuki/access125se/features/one-push-central-lock-system.png</t>
  </si>
  <si>
    <t xml:space="preserve">https://instabike01.blob.core.windows.net/instabike/suzuki/access125se/features/front-pocket.png</t>
  </si>
  <si>
    <t xml:space="preserve">https://instabike01.blob.core.windows.net/instabike/suzuki/access125se/features/large-storage-space.png</t>
  </si>
  <si>
    <t xml:space="preserve">https://instabike01.blob.core.windows.net/instabike/suzuki/access125se/features/convenient-dual-luggage-hooks.png</t>
  </si>
  <si>
    <t xml:space="preserve">STYLISH TAIL LAMPS</t>
  </si>
  <si>
    <t xml:space="preserve">https://instabike01.blob.core.windows.net/instabike/suzuki/access125se/features/stylish-tail-lamp.png</t>
  </si>
  <si>
    <t xml:space="preserve">CHROME MUFFLER COVER</t>
  </si>
  <si>
    <t xml:space="preserve">https://instabike01.blob.core.windows.net/instabike/suzuki/access125se/features/crone-muffler-cover.png</t>
  </si>
  <si>
    <t xml:space="preserve">ULTRA LIGHT &amp; ROBUST 113CC ENGINE</t>
  </si>
  <si>
    <t xml:space="preserve">4-stroke, 1-cylinder, air-cooled, SOHC, 2 valve powered by cutting edge SEP Technology - which boasts top-class fuel efficiency of 63 Km/L* (Under Suzuki test conditions) without compromising power and performance.</t>
  </si>
  <si>
    <t xml:space="preserve">https://instabike01.blob.core.windows.net/instabike/suzuki/lets/features/lets-dynamic-blue-20-.png</t>
  </si>
  <si>
    <t xml:space="preserve">TRENDY GRAPHICS</t>
  </si>
  <si>
    <t xml:space="preserve">For added styling and sporty look</t>
  </si>
  <si>
    <t xml:space="preserve">https://instabike01.blob.core.windows.net/instabike/suzuki/lets/features/trendy-graphics.png</t>
  </si>
  <si>
    <t xml:space="preserve">TUBELESS TYRES &amp; TELESCOPIC SUSPENSION</t>
  </si>
  <si>
    <t xml:space="preserve">Superb stability with minimum air leakage during punctures and better control and comfortable ride even on the potholes due to telescopic suspension</t>
  </si>
  <si>
    <t xml:space="preserve">https://instabike01.blob.core.windows.net/instabike/suzuki/lets/features/tubeless-tyre.png</t>
  </si>
  <si>
    <t xml:space="preserve">CUT AWAY FLOORBOARD</t>
  </si>
  <si>
    <t xml:space="preserve">For comfortable foot grounding</t>
  </si>
  <si>
    <t xml:space="preserve">https://instabike01.blob.core.windows.net/instabike/suzuki/lets/features/circle-images_new.png</t>
  </si>
  <si>
    <t xml:space="preserve">STRIKING DUAL-COLOR METER CONSOLE</t>
  </si>
  <si>
    <t xml:space="preserve">Clear layout with easy-to-read large icons</t>
  </si>
  <si>
    <t xml:space="preserve">https://instabike01.blob.core.windows.net/instabike/suzuki/lets/features/color-meter.png</t>
  </si>
  <si>
    <t xml:space="preserve">Longer life, does not leak and damage the paint or body</t>
  </si>
  <si>
    <t xml:space="preserve">https://instabike01.blob.core.windows.net/instabike/suzuki/lets/features/battery.png</t>
  </si>
  <si>
    <t xml:space="preserve">CENTRAL LOCKING &amp; UNIQUE SAFETY SHUTTER</t>
  </si>
  <si>
    <t xml:space="preserve">Ignition, steering and seat lock operate through a central lock with safty device</t>
  </si>
  <si>
    <t xml:space="preserve">https://instabike01.blob.core.windows.net/instabike/suzuki/lets/features/circle-images.png</t>
  </si>
  <si>
    <t xml:space="preserve">EXTRA STORAGE &amp; SPACE FOR MOBILE CHARGER</t>
  </si>
  <si>
    <t xml:space="preserve">For more convenience &amp; comfort</t>
  </si>
  <si>
    <t xml:space="preserve">https://instabike01.blob.core.windows.net/instabike/suzuki/lets/features/mobile-charger.png</t>
  </si>
  <si>
    <t xml:space="preserve">Gold</t>
  </si>
  <si>
    <t xml:space="preserve">Silver</t>
  </si>
</sst>
</file>

<file path=xl/styles.xml><?xml version="1.0" encoding="utf-8"?>
<styleSheet xmlns="http://schemas.openxmlformats.org/spreadsheetml/2006/main">
  <numFmts count="2">
    <numFmt numFmtId="164" formatCode="General"/>
    <numFmt numFmtId="165" formatCode="&quot;TRUE&quot;;&quot;TRUE&quot;;&quot;FALSE&quot;"/>
  </numFmts>
  <fonts count="19">
    <font>
      <sz val="10"/>
      <color rgb="FF000000"/>
      <name val="Arial"/>
      <family val="2"/>
      <charset val="1"/>
    </font>
    <font>
      <sz val="10"/>
      <name val="Arial"/>
      <family val="0"/>
    </font>
    <font>
      <sz val="10"/>
      <name val="Arial"/>
      <family val="0"/>
    </font>
    <font>
      <sz val="10"/>
      <name val="Arial"/>
      <family val="0"/>
    </font>
    <font>
      <sz val="11"/>
      <name val="Cambria"/>
      <family val="1"/>
      <charset val="1"/>
    </font>
    <font>
      <sz val="11"/>
      <color rgb="FF000000"/>
      <name val="Arial"/>
      <family val="2"/>
      <charset val="1"/>
    </font>
    <font>
      <b val="true"/>
      <sz val="11"/>
      <name val="Cambria"/>
      <family val="1"/>
      <charset val="1"/>
    </font>
    <font>
      <b val="true"/>
      <sz val="10"/>
      <color rgb="FF000000"/>
      <name val="Arial"/>
      <family val="2"/>
      <charset val="1"/>
    </font>
    <font>
      <sz val="11"/>
      <name val="Arial"/>
      <family val="2"/>
      <charset val="1"/>
    </font>
    <font>
      <sz val="11"/>
      <color rgb="FF333333"/>
      <name val="SuzukiPRORegular"/>
      <family val="0"/>
      <charset val="1"/>
    </font>
    <font>
      <sz val="11"/>
      <color rgb="FF0000FF"/>
      <name val="Arial"/>
      <family val="2"/>
      <charset val="1"/>
    </font>
    <font>
      <sz val="11"/>
      <color rgb="FF333333"/>
      <name val="Arial"/>
      <family val="2"/>
      <charset val="1"/>
    </font>
    <font>
      <sz val="11"/>
      <color rgb="FF000000"/>
      <name val="Cambria"/>
      <family val="1"/>
      <charset val="1"/>
    </font>
    <font>
      <b val="true"/>
      <sz val="11"/>
      <name val="Arial"/>
      <family val="2"/>
      <charset val="1"/>
    </font>
    <font>
      <sz val="10"/>
      <color rgb="FF222222"/>
      <name val="Arial"/>
      <family val="2"/>
      <charset val="1"/>
    </font>
    <font>
      <u val="single"/>
      <sz val="11"/>
      <color rgb="FF0000FF"/>
      <name val="Cambria"/>
      <family val="1"/>
      <charset val="1"/>
    </font>
    <font>
      <sz val="10"/>
      <name val="Arial"/>
      <family val="2"/>
      <charset val="1"/>
    </font>
    <font>
      <sz val="11"/>
      <color rgb="FF000000"/>
      <name val="SuzukiPROBold"/>
      <family val="0"/>
      <charset val="1"/>
    </font>
    <font>
      <sz val="11"/>
      <color rgb="FF0000FF"/>
      <name val="Cambria"/>
      <family val="1"/>
      <charset val="1"/>
    </font>
  </fonts>
  <fills count="5">
    <fill>
      <patternFill patternType="none"/>
    </fill>
    <fill>
      <patternFill patternType="gray125"/>
    </fill>
    <fill>
      <patternFill patternType="solid">
        <fgColor rgb="FFFFFFFF"/>
        <bgColor rgb="FFF8F8F8"/>
      </patternFill>
    </fill>
    <fill>
      <patternFill patternType="solid">
        <fgColor rgb="FFF8F8F8"/>
        <bgColor rgb="FFFFFFFF"/>
      </patternFill>
    </fill>
    <fill>
      <patternFill patternType="solid">
        <fgColor rgb="FFFFFF66"/>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1" fillId="2"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left" vertical="bottom" textRotation="0" wrapText="false" indent="0" shrinkToFit="false"/>
      <protection locked="true" hidden="false"/>
    </xf>
    <xf numFmtId="164" fontId="10" fillId="2"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4" fillId="4" borderId="0" xfId="0" applyFont="true" applyBorder="false" applyAlignment="true" applyProtection="false">
      <alignment horizontal="left" vertical="bottom" textRotation="0" wrapText="false" indent="0" shrinkToFit="false"/>
      <protection locked="true" hidden="false"/>
    </xf>
    <xf numFmtId="164" fontId="17"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8F8F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22222"/>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mailto:manager1@suzuki.com"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nstabike01.blob.core.windows.net/instabike/suzuki/access125"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9.98979591836735"/>
    <col collapsed="false" hidden="false" max="1025" min="2" style="0" width="8.23469387755102"/>
  </cols>
  <sheetData>
    <row r="1" customFormat="false" ht="15.75" hidden="false" customHeight="false" outlineLevel="0" collapsed="false">
      <c r="A1" s="1" t="s">
        <v>0</v>
      </c>
      <c r="B1" s="2" t="s">
        <v>1</v>
      </c>
    </row>
    <row r="2" customFormat="false" ht="15.75" hidden="false" customHeight="false" outlineLevel="0" collapsed="false">
      <c r="A2" s="1" t="s">
        <v>2</v>
      </c>
      <c r="B2" s="2" t="s">
        <v>3</v>
      </c>
    </row>
    <row r="3" customFormat="false" ht="15.75" hidden="false" customHeight="false" outlineLevel="0" collapsed="false">
      <c r="A3" s="1" t="s">
        <v>2</v>
      </c>
      <c r="B3" s="2" t="s">
        <v>4</v>
      </c>
    </row>
    <row r="4" customFormat="false" ht="15.75" hidden="false" customHeight="false" outlineLevel="0" collapsed="false">
      <c r="A4" s="1" t="s">
        <v>2</v>
      </c>
      <c r="B4" s="2" t="s">
        <v>5</v>
      </c>
    </row>
    <row r="5" customFormat="false" ht="15.75" hidden="false" customHeight="false" outlineLevel="0" collapsed="false">
      <c r="A5" s="1" t="s">
        <v>2</v>
      </c>
      <c r="B5" s="2" t="s">
        <v>6</v>
      </c>
    </row>
    <row r="6" customFormat="false" ht="15.75" hidden="false" customHeight="false" outlineLevel="0" collapsed="false">
      <c r="A6" s="1" t="s">
        <v>2</v>
      </c>
      <c r="B6" s="2" t="s">
        <v>7</v>
      </c>
    </row>
    <row r="7" customFormat="false" ht="15.75" hidden="false" customHeight="false" outlineLevel="0" collapsed="false">
      <c r="A7" s="1" t="s">
        <v>2</v>
      </c>
      <c r="B7" s="2" t="s">
        <v>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2"/>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F2" activeCellId="0" sqref="F2"/>
    </sheetView>
  </sheetViews>
  <sheetFormatPr defaultRowHeight="12.8"/>
  <cols>
    <col collapsed="false" hidden="false" max="1" min="1" style="0" width="22.8112244897959"/>
    <col collapsed="false" hidden="false" max="3" min="3" style="0" width="29.4285714285714"/>
    <col collapsed="false" hidden="false" max="5" min="4" style="0" width="46.9795918367347"/>
  </cols>
  <sheetData>
    <row r="1" customFormat="false" ht="12.8" hidden="false" customHeight="false" outlineLevel="0" collapsed="false">
      <c r="A1" s="0" t="s">
        <v>1</v>
      </c>
      <c r="B1" s="0" t="s">
        <v>632</v>
      </c>
      <c r="C1" s="0" t="s">
        <v>712</v>
      </c>
      <c r="D1" s="0" t="s">
        <v>713</v>
      </c>
      <c r="E1" s="0" t="s">
        <v>266</v>
      </c>
      <c r="F1" s="0" t="s">
        <v>91</v>
      </c>
    </row>
    <row r="2" customFormat="false" ht="32.2" hidden="false" customHeight="true" outlineLevel="0" collapsed="false">
      <c r="A2" s="0" t="s">
        <v>714</v>
      </c>
      <c r="B2" s="0" t="s">
        <v>2</v>
      </c>
      <c r="C2" s="39" t="s">
        <v>715</v>
      </c>
      <c r="D2" s="22" t="s">
        <v>716</v>
      </c>
      <c r="E2" s="0" t="s">
        <v>717</v>
      </c>
      <c r="F2" s="0" t="s">
        <v>718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2.8"/>
  <cols>
    <col collapsed="false" hidden="false" max="1" min="1" style="0" width="8.23469387755102"/>
    <col collapsed="false" hidden="false" max="2" min="2" style="0" width="30.2397959183673"/>
    <col collapsed="false" hidden="false" max="3" min="3" style="0" width="13.7704081632653"/>
    <col collapsed="false" hidden="false" max="4" min="4" style="0" width="8.23469387755102"/>
    <col collapsed="false" hidden="false" max="5" min="5" style="0" width="19.1683673469388"/>
    <col collapsed="false" hidden="false" max="6" min="6" style="0" width="11.8775510204082"/>
    <col collapsed="false" hidden="false" max="1025" min="7" style="0" width="8.23469387755102"/>
  </cols>
  <sheetData>
    <row r="1" customFormat="false" ht="13.8" hidden="false" customHeight="false" outlineLevel="0" collapsed="false">
      <c r="A1" s="1" t="s">
        <v>719</v>
      </c>
      <c r="B1" s="1" t="s">
        <v>76</v>
      </c>
      <c r="C1" s="1" t="s">
        <v>720</v>
      </c>
      <c r="D1" s="1" t="s">
        <v>721</v>
      </c>
      <c r="E1" s="1" t="s">
        <v>722</v>
      </c>
      <c r="F1" s="0" t="s">
        <v>711</v>
      </c>
    </row>
    <row r="2" customFormat="false" ht="14.95" hidden="false" customHeight="false" outlineLevel="0" collapsed="false">
      <c r="A2" s="1" t="s">
        <v>2</v>
      </c>
      <c r="B2" s="1" t="n">
        <v>9876543211</v>
      </c>
      <c r="C2" s="1" t="s">
        <v>723</v>
      </c>
      <c r="D2" s="7" t="n">
        <v>1</v>
      </c>
      <c r="E2" s="40" t="s">
        <v>724</v>
      </c>
      <c r="F2" s="1" t="s">
        <v>725</v>
      </c>
    </row>
    <row r="3" customFormat="false" ht="13.8" hidden="false" customHeight="false" outlineLevel="0" collapsed="false">
      <c r="A3" s="1" t="s">
        <v>2</v>
      </c>
      <c r="B3" s="1" t="n">
        <v>9876543212</v>
      </c>
      <c r="C3" s="1" t="s">
        <v>723</v>
      </c>
      <c r="D3" s="7" t="n">
        <v>2</v>
      </c>
      <c r="E3" s="40" t="s">
        <v>726</v>
      </c>
      <c r="F3" s="1" t="s">
        <v>725</v>
      </c>
    </row>
    <row r="4" customFormat="false" ht="13.8" hidden="false" customHeight="false" outlineLevel="0" collapsed="false">
      <c r="A4" s="1" t="s">
        <v>2</v>
      </c>
      <c r="B4" s="1" t="n">
        <v>9876543213</v>
      </c>
      <c r="C4" s="1" t="s">
        <v>723</v>
      </c>
      <c r="D4" s="7" t="n">
        <v>3</v>
      </c>
      <c r="E4" s="40" t="s">
        <v>727</v>
      </c>
      <c r="F4" s="1" t="s">
        <v>725</v>
      </c>
    </row>
  </sheetData>
  <hyperlinks>
    <hyperlink ref="E2" r:id="rId1" display="manager1@suzuki.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189"/>
  <sheetViews>
    <sheetView windowProtection="false"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A7" activeCellId="0" sqref="A7"/>
    </sheetView>
  </sheetViews>
  <sheetFormatPr defaultRowHeight="12.8"/>
  <cols>
    <col collapsed="false" hidden="false" max="1" min="1" style="0" width="16.469387755102"/>
    <col collapsed="false" hidden="false" max="2" min="2" style="0" width="74.6479591836735"/>
    <col collapsed="false" hidden="false" max="3" min="3" style="0" width="8.23469387755102"/>
    <col collapsed="false" hidden="false" max="4" min="4" style="0" width="12.6887755102041"/>
    <col collapsed="false" hidden="false" max="1025" min="5" style="0" width="8.36734693877551"/>
  </cols>
  <sheetData>
    <row r="1" customFormat="false" ht="13.8" hidden="false" customHeight="false" outlineLevel="0" collapsed="false">
      <c r="A1" s="9" t="s">
        <v>258</v>
      </c>
      <c r="B1" s="2" t="s">
        <v>266</v>
      </c>
      <c r="C1" s="2" t="s">
        <v>728</v>
      </c>
      <c r="D1" s="2" t="s">
        <v>729</v>
      </c>
    </row>
    <row r="2" customFormat="false" ht="13.8" hidden="false" customHeight="false" outlineLevel="0" collapsed="false">
      <c r="A2" s="2" t="s">
        <v>268</v>
      </c>
      <c r="B2" s="2" t="s">
        <v>730</v>
      </c>
      <c r="C2" s="2" t="n">
        <v>1</v>
      </c>
      <c r="D2" s="41" t="n">
        <f aca="false">TRUE()</f>
        <v>1</v>
      </c>
    </row>
    <row r="3" customFormat="false" ht="13.8" hidden="false" customHeight="false" outlineLevel="0" collapsed="false">
      <c r="A3" s="2" t="s">
        <v>268</v>
      </c>
      <c r="B3" s="2" t="s">
        <v>731</v>
      </c>
      <c r="C3" s="2" t="n">
        <v>2</v>
      </c>
      <c r="D3" s="41" t="n">
        <f aca="false">TRUE()</f>
        <v>1</v>
      </c>
    </row>
    <row r="4" customFormat="false" ht="13.8" hidden="false" customHeight="false" outlineLevel="0" collapsed="false">
      <c r="A4" s="2" t="s">
        <v>268</v>
      </c>
      <c r="B4" s="2" t="s">
        <v>732</v>
      </c>
      <c r="C4" s="2" t="n">
        <v>3</v>
      </c>
      <c r="D4" s="41" t="n">
        <f aca="false">TRUE()</f>
        <v>1</v>
      </c>
    </row>
    <row r="5" customFormat="false" ht="13.8" hidden="false" customHeight="false" outlineLevel="0" collapsed="false">
      <c r="A5" s="2" t="s">
        <v>268</v>
      </c>
      <c r="B5" s="2" t="s">
        <v>733</v>
      </c>
      <c r="C5" s="2" t="n">
        <v>4</v>
      </c>
      <c r="D5" s="41" t="n">
        <f aca="false">TRUE()</f>
        <v>1</v>
      </c>
    </row>
    <row r="6" customFormat="false" ht="13.8" hidden="false" customHeight="false" outlineLevel="0" collapsed="false">
      <c r="A6" s="2" t="s">
        <v>268</v>
      </c>
      <c r="B6" s="2" t="s">
        <v>734</v>
      </c>
      <c r="C6" s="2" t="n">
        <v>5</v>
      </c>
      <c r="D6" s="41" t="n">
        <f aca="false">TRUE()</f>
        <v>1</v>
      </c>
    </row>
    <row r="7" customFormat="false" ht="13.8" hidden="false" customHeight="false" outlineLevel="0" collapsed="false">
      <c r="A7" s="2" t="s">
        <v>268</v>
      </c>
      <c r="B7" s="2" t="s">
        <v>735</v>
      </c>
      <c r="C7" s="2" t="n">
        <v>6</v>
      </c>
      <c r="D7" s="41" t="n">
        <f aca="false">TRUE()</f>
        <v>1</v>
      </c>
    </row>
    <row r="8" customFormat="false" ht="13.8" hidden="false" customHeight="false" outlineLevel="0" collapsed="false">
      <c r="A8" s="2" t="s">
        <v>268</v>
      </c>
      <c r="B8" s="2" t="s">
        <v>736</v>
      </c>
      <c r="C8" s="2" t="n">
        <v>7</v>
      </c>
      <c r="D8" s="41" t="n">
        <f aca="false">TRUE()</f>
        <v>1</v>
      </c>
    </row>
    <row r="9" customFormat="false" ht="13.8" hidden="false" customHeight="false" outlineLevel="0" collapsed="false">
      <c r="A9" s="2" t="s">
        <v>268</v>
      </c>
      <c r="B9" s="2" t="s">
        <v>737</v>
      </c>
      <c r="C9" s="2" t="n">
        <v>8</v>
      </c>
      <c r="D9" s="41" t="n">
        <f aca="false">TRUE()</f>
        <v>1</v>
      </c>
    </row>
    <row r="10" customFormat="false" ht="13.8" hidden="false" customHeight="false" outlineLevel="0" collapsed="false">
      <c r="A10" s="2" t="s">
        <v>268</v>
      </c>
      <c r="B10" s="2" t="s">
        <v>738</v>
      </c>
      <c r="C10" s="2" t="n">
        <v>9</v>
      </c>
      <c r="D10" s="41" t="n">
        <f aca="false">TRUE()</f>
        <v>1</v>
      </c>
    </row>
    <row r="11" customFormat="false" ht="13.8" hidden="false" customHeight="false" outlineLevel="0" collapsed="false">
      <c r="A11" s="2" t="s">
        <v>268</v>
      </c>
      <c r="B11" s="2" t="s">
        <v>739</v>
      </c>
      <c r="C11" s="2" t="n">
        <v>10</v>
      </c>
      <c r="D11" s="41" t="n">
        <f aca="false">TRUE()</f>
        <v>1</v>
      </c>
    </row>
    <row r="12" customFormat="false" ht="13.8" hidden="false" customHeight="false" outlineLevel="0" collapsed="false">
      <c r="A12" s="2" t="s">
        <v>268</v>
      </c>
      <c r="B12" s="2" t="s">
        <v>740</v>
      </c>
      <c r="C12" s="2" t="n">
        <v>11</v>
      </c>
      <c r="D12" s="41" t="n">
        <f aca="false">TRUE()</f>
        <v>1</v>
      </c>
    </row>
    <row r="13" customFormat="false" ht="13.8" hidden="false" customHeight="false" outlineLevel="0" collapsed="false">
      <c r="A13" s="2" t="s">
        <v>268</v>
      </c>
      <c r="B13" s="2" t="s">
        <v>741</v>
      </c>
      <c r="C13" s="2" t="n">
        <v>12</v>
      </c>
      <c r="D13" s="41" t="n">
        <f aca="false">TRUE()</f>
        <v>1</v>
      </c>
    </row>
    <row r="14" customFormat="false" ht="13.8" hidden="false" customHeight="false" outlineLevel="0" collapsed="false">
      <c r="A14" s="2" t="s">
        <v>268</v>
      </c>
      <c r="B14" s="2" t="s">
        <v>742</v>
      </c>
      <c r="C14" s="2" t="n">
        <v>13</v>
      </c>
      <c r="D14" s="41" t="n">
        <f aca="false">TRUE()</f>
        <v>1</v>
      </c>
    </row>
    <row r="15" customFormat="false" ht="13.8" hidden="false" customHeight="false" outlineLevel="0" collapsed="false">
      <c r="A15" s="2" t="s">
        <v>268</v>
      </c>
      <c r="B15" s="2" t="s">
        <v>743</v>
      </c>
      <c r="C15" s="2" t="n">
        <v>14</v>
      </c>
      <c r="D15" s="41" t="n">
        <f aca="false">TRUE()</f>
        <v>1</v>
      </c>
    </row>
    <row r="16" customFormat="false" ht="13.8" hidden="false" customHeight="false" outlineLevel="0" collapsed="false">
      <c r="A16" s="2" t="s">
        <v>268</v>
      </c>
      <c r="B16" s="2" t="s">
        <v>744</v>
      </c>
      <c r="C16" s="2" t="n">
        <v>15</v>
      </c>
      <c r="D16" s="41" t="n">
        <f aca="false">TRUE()</f>
        <v>1</v>
      </c>
    </row>
    <row r="17" customFormat="false" ht="13.8" hidden="false" customHeight="false" outlineLevel="0" collapsed="false">
      <c r="A17" s="2" t="s">
        <v>268</v>
      </c>
      <c r="B17" s="2" t="s">
        <v>745</v>
      </c>
      <c r="C17" s="2" t="n">
        <v>16</v>
      </c>
      <c r="D17" s="41" t="n">
        <f aca="false">TRUE()</f>
        <v>1</v>
      </c>
    </row>
    <row r="18" customFormat="false" ht="13.8" hidden="false" customHeight="false" outlineLevel="0" collapsed="false">
      <c r="A18" s="2" t="s">
        <v>268</v>
      </c>
      <c r="B18" s="2" t="s">
        <v>746</v>
      </c>
      <c r="C18" s="2" t="n">
        <v>17</v>
      </c>
      <c r="D18" s="41" t="n">
        <f aca="false">TRUE()</f>
        <v>1</v>
      </c>
    </row>
    <row r="19" customFormat="false" ht="13.8" hidden="false" customHeight="false" outlineLevel="0" collapsed="false">
      <c r="A19" s="2" t="s">
        <v>268</v>
      </c>
      <c r="B19" s="2" t="s">
        <v>747</v>
      </c>
      <c r="C19" s="2" t="n">
        <v>18</v>
      </c>
      <c r="D19" s="41" t="n">
        <f aca="false">TRUE()</f>
        <v>1</v>
      </c>
    </row>
    <row r="20" customFormat="false" ht="13.8" hidden="false" customHeight="false" outlineLevel="0" collapsed="false">
      <c r="A20" s="2" t="s">
        <v>268</v>
      </c>
      <c r="B20" s="2" t="s">
        <v>748</v>
      </c>
      <c r="C20" s="2" t="n">
        <v>19</v>
      </c>
      <c r="D20" s="41" t="n">
        <f aca="false">TRUE()</f>
        <v>1</v>
      </c>
    </row>
    <row r="21" customFormat="false" ht="13.8" hidden="false" customHeight="false" outlineLevel="0" collapsed="false">
      <c r="A21" s="2" t="s">
        <v>268</v>
      </c>
      <c r="B21" s="2" t="s">
        <v>749</v>
      </c>
      <c r="C21" s="2" t="n">
        <v>20</v>
      </c>
      <c r="D21" s="41" t="n">
        <f aca="false">TRUE()</f>
        <v>1</v>
      </c>
    </row>
    <row r="22" customFormat="false" ht="13.8" hidden="false" customHeight="false" outlineLevel="0" collapsed="false">
      <c r="A22" s="2" t="s">
        <v>268</v>
      </c>
      <c r="B22" s="2" t="s">
        <v>750</v>
      </c>
      <c r="C22" s="2" t="n">
        <v>21</v>
      </c>
      <c r="D22" s="41" t="n">
        <f aca="false">TRUE()</f>
        <v>1</v>
      </c>
    </row>
    <row r="23" customFormat="false" ht="13.8" hidden="false" customHeight="false" outlineLevel="0" collapsed="false">
      <c r="A23" s="2" t="s">
        <v>268</v>
      </c>
      <c r="B23" s="2" t="s">
        <v>751</v>
      </c>
      <c r="C23" s="2" t="n">
        <v>22</v>
      </c>
      <c r="D23" s="41" t="n">
        <f aca="false">TRUE()</f>
        <v>1</v>
      </c>
    </row>
    <row r="24" customFormat="false" ht="13.8" hidden="false" customHeight="false" outlineLevel="0" collapsed="false">
      <c r="A24" s="2" t="s">
        <v>268</v>
      </c>
      <c r="B24" s="2" t="s">
        <v>752</v>
      </c>
      <c r="C24" s="2" t="n">
        <v>23</v>
      </c>
      <c r="D24" s="41" t="n">
        <f aca="false">TRUE()</f>
        <v>1</v>
      </c>
    </row>
    <row r="25" customFormat="false" ht="13.8" hidden="false" customHeight="false" outlineLevel="0" collapsed="false">
      <c r="A25" s="2" t="s">
        <v>268</v>
      </c>
      <c r="B25" s="2" t="s">
        <v>753</v>
      </c>
      <c r="C25" s="2" t="n">
        <v>24</v>
      </c>
      <c r="D25" s="41" t="n">
        <f aca="false">TRUE()</f>
        <v>1</v>
      </c>
    </row>
    <row r="26" customFormat="false" ht="13.8" hidden="false" customHeight="false" outlineLevel="0" collapsed="false">
      <c r="A26" s="9" t="s">
        <v>276</v>
      </c>
      <c r="B26" s="2" t="s">
        <v>754</v>
      </c>
      <c r="C26" s="2" t="n">
        <v>1</v>
      </c>
      <c r="D26" s="41" t="n">
        <f aca="false">TRUE()</f>
        <v>1</v>
      </c>
    </row>
    <row r="27" customFormat="false" ht="13.8" hidden="false" customHeight="false" outlineLevel="0" collapsed="false">
      <c r="A27" s="9" t="s">
        <v>276</v>
      </c>
      <c r="B27" s="2" t="s">
        <v>755</v>
      </c>
      <c r="C27" s="2" t="n">
        <v>2</v>
      </c>
      <c r="D27" s="41" t="n">
        <f aca="false">TRUE()</f>
        <v>1</v>
      </c>
    </row>
    <row r="28" customFormat="false" ht="13.8" hidden="false" customHeight="false" outlineLevel="0" collapsed="false">
      <c r="A28" s="9" t="s">
        <v>276</v>
      </c>
      <c r="B28" s="2" t="s">
        <v>756</v>
      </c>
      <c r="C28" s="2" t="n">
        <v>3</v>
      </c>
      <c r="D28" s="41" t="n">
        <f aca="false">TRUE()</f>
        <v>1</v>
      </c>
    </row>
    <row r="29" customFormat="false" ht="13.8" hidden="false" customHeight="false" outlineLevel="0" collapsed="false">
      <c r="A29" s="9" t="s">
        <v>276</v>
      </c>
      <c r="B29" s="2" t="s">
        <v>757</v>
      </c>
      <c r="C29" s="2" t="n">
        <v>4</v>
      </c>
      <c r="D29" s="41" t="n">
        <f aca="false">TRUE()</f>
        <v>1</v>
      </c>
    </row>
    <row r="30" customFormat="false" ht="13.8" hidden="false" customHeight="false" outlineLevel="0" collapsed="false">
      <c r="A30" s="9" t="s">
        <v>276</v>
      </c>
      <c r="B30" s="2" t="s">
        <v>758</v>
      </c>
      <c r="C30" s="2" t="n">
        <v>5</v>
      </c>
      <c r="D30" s="41" t="n">
        <f aca="false">TRUE()</f>
        <v>1</v>
      </c>
    </row>
    <row r="31" customFormat="false" ht="13.8" hidden="false" customHeight="false" outlineLevel="0" collapsed="false">
      <c r="A31" s="9" t="s">
        <v>276</v>
      </c>
      <c r="B31" s="2" t="s">
        <v>759</v>
      </c>
      <c r="C31" s="2" t="n">
        <v>6</v>
      </c>
      <c r="D31" s="41" t="n">
        <f aca="false">TRUE()</f>
        <v>1</v>
      </c>
    </row>
    <row r="32" customFormat="false" ht="13.8" hidden="false" customHeight="false" outlineLevel="0" collapsed="false">
      <c r="A32" s="9" t="s">
        <v>276</v>
      </c>
      <c r="B32" s="2" t="s">
        <v>760</v>
      </c>
      <c r="C32" s="2" t="n">
        <v>7</v>
      </c>
      <c r="D32" s="41" t="n">
        <f aca="false">TRUE()</f>
        <v>1</v>
      </c>
    </row>
    <row r="33" customFormat="false" ht="13.8" hidden="false" customHeight="false" outlineLevel="0" collapsed="false">
      <c r="A33" s="9" t="s">
        <v>276</v>
      </c>
      <c r="B33" s="2" t="s">
        <v>761</v>
      </c>
      <c r="C33" s="2" t="n">
        <v>8</v>
      </c>
      <c r="D33" s="41" t="n">
        <f aca="false">TRUE()</f>
        <v>1</v>
      </c>
    </row>
    <row r="34" customFormat="false" ht="13.8" hidden="false" customHeight="false" outlineLevel="0" collapsed="false">
      <c r="A34" s="9" t="s">
        <v>276</v>
      </c>
      <c r="B34" s="2" t="s">
        <v>762</v>
      </c>
      <c r="C34" s="2" t="n">
        <v>9</v>
      </c>
      <c r="D34" s="41" t="n">
        <f aca="false">TRUE()</f>
        <v>1</v>
      </c>
    </row>
    <row r="35" customFormat="false" ht="13.8" hidden="false" customHeight="false" outlineLevel="0" collapsed="false">
      <c r="A35" s="9" t="s">
        <v>276</v>
      </c>
      <c r="B35" s="2" t="s">
        <v>763</v>
      </c>
      <c r="C35" s="2" t="n">
        <v>10</v>
      </c>
      <c r="D35" s="41" t="n">
        <f aca="false">TRUE()</f>
        <v>1</v>
      </c>
    </row>
    <row r="36" customFormat="false" ht="13.8" hidden="false" customHeight="false" outlineLevel="0" collapsed="false">
      <c r="A36" s="9" t="s">
        <v>276</v>
      </c>
      <c r="B36" s="2" t="s">
        <v>764</v>
      </c>
      <c r="C36" s="2" t="n">
        <v>11</v>
      </c>
      <c r="D36" s="41" t="n">
        <f aca="false">TRUE()</f>
        <v>1</v>
      </c>
    </row>
    <row r="37" customFormat="false" ht="13.8" hidden="false" customHeight="false" outlineLevel="0" collapsed="false">
      <c r="A37" s="9" t="s">
        <v>276</v>
      </c>
      <c r="B37" s="2" t="s">
        <v>765</v>
      </c>
      <c r="C37" s="2" t="n">
        <v>12</v>
      </c>
      <c r="D37" s="41" t="n">
        <f aca="false">TRUE()</f>
        <v>1</v>
      </c>
    </row>
    <row r="38" customFormat="false" ht="13.8" hidden="false" customHeight="false" outlineLevel="0" collapsed="false">
      <c r="A38" s="9" t="s">
        <v>276</v>
      </c>
      <c r="B38" s="2" t="s">
        <v>766</v>
      </c>
      <c r="C38" s="2" t="n">
        <v>13</v>
      </c>
      <c r="D38" s="41" t="n">
        <f aca="false">TRUE()</f>
        <v>1</v>
      </c>
    </row>
    <row r="39" customFormat="false" ht="13.8" hidden="false" customHeight="false" outlineLevel="0" collapsed="false">
      <c r="A39" s="9" t="s">
        <v>276</v>
      </c>
      <c r="B39" s="2" t="s">
        <v>767</v>
      </c>
      <c r="C39" s="2" t="n">
        <v>14</v>
      </c>
      <c r="D39" s="41" t="n">
        <f aca="false">TRUE()</f>
        <v>1</v>
      </c>
    </row>
    <row r="40" customFormat="false" ht="13.8" hidden="false" customHeight="false" outlineLevel="0" collapsed="false">
      <c r="A40" s="9" t="s">
        <v>276</v>
      </c>
      <c r="B40" s="2" t="s">
        <v>768</v>
      </c>
      <c r="C40" s="2" t="n">
        <v>15</v>
      </c>
      <c r="D40" s="41" t="n">
        <f aca="false">TRUE()</f>
        <v>1</v>
      </c>
    </row>
    <row r="41" customFormat="false" ht="13.8" hidden="false" customHeight="false" outlineLevel="0" collapsed="false">
      <c r="A41" s="9" t="s">
        <v>276</v>
      </c>
      <c r="B41" s="2" t="s">
        <v>769</v>
      </c>
      <c r="C41" s="2" t="n">
        <v>16</v>
      </c>
      <c r="D41" s="41" t="n">
        <f aca="false">TRUE()</f>
        <v>1</v>
      </c>
    </row>
    <row r="42" customFormat="false" ht="13.8" hidden="false" customHeight="false" outlineLevel="0" collapsed="false">
      <c r="A42" s="9" t="s">
        <v>276</v>
      </c>
      <c r="B42" s="2" t="s">
        <v>770</v>
      </c>
      <c r="C42" s="2" t="n">
        <v>17</v>
      </c>
      <c r="D42" s="41" t="n">
        <f aca="false">TRUE()</f>
        <v>1</v>
      </c>
    </row>
    <row r="43" customFormat="false" ht="13.8" hidden="false" customHeight="false" outlineLevel="0" collapsed="false">
      <c r="A43" s="9" t="s">
        <v>276</v>
      </c>
      <c r="B43" s="2" t="s">
        <v>771</v>
      </c>
      <c r="C43" s="2" t="n">
        <v>18</v>
      </c>
      <c r="D43" s="41" t="n">
        <f aca="false">TRUE()</f>
        <v>1</v>
      </c>
    </row>
    <row r="44" customFormat="false" ht="13.8" hidden="false" customHeight="false" outlineLevel="0" collapsed="false">
      <c r="A44" s="9" t="s">
        <v>276</v>
      </c>
      <c r="B44" s="2" t="s">
        <v>772</v>
      </c>
      <c r="C44" s="2" t="n">
        <v>19</v>
      </c>
      <c r="D44" s="41" t="n">
        <f aca="false">TRUE()</f>
        <v>1</v>
      </c>
    </row>
    <row r="45" customFormat="false" ht="13.8" hidden="false" customHeight="false" outlineLevel="0" collapsed="false">
      <c r="A45" s="9" t="s">
        <v>276</v>
      </c>
      <c r="B45" s="2" t="s">
        <v>773</v>
      </c>
      <c r="C45" s="2" t="n">
        <v>20</v>
      </c>
      <c r="D45" s="41" t="n">
        <f aca="false">TRUE()</f>
        <v>1</v>
      </c>
    </row>
    <row r="46" customFormat="false" ht="13.8" hidden="false" customHeight="false" outlineLevel="0" collapsed="false">
      <c r="A46" s="9" t="s">
        <v>276</v>
      </c>
      <c r="B46" s="2" t="s">
        <v>774</v>
      </c>
      <c r="C46" s="2" t="n">
        <v>21</v>
      </c>
      <c r="D46" s="41" t="n">
        <f aca="false">TRUE()</f>
        <v>1</v>
      </c>
    </row>
    <row r="47" customFormat="false" ht="13.8" hidden="false" customHeight="false" outlineLevel="0" collapsed="false">
      <c r="A47" s="9" t="s">
        <v>276</v>
      </c>
      <c r="B47" s="2" t="s">
        <v>775</v>
      </c>
      <c r="C47" s="2" t="n">
        <v>22</v>
      </c>
      <c r="D47" s="41" t="n">
        <f aca="false">TRUE()</f>
        <v>1</v>
      </c>
    </row>
    <row r="48" customFormat="false" ht="13.8" hidden="false" customHeight="false" outlineLevel="0" collapsed="false">
      <c r="A48" s="9" t="s">
        <v>276</v>
      </c>
      <c r="B48" s="2" t="s">
        <v>776</v>
      </c>
      <c r="C48" s="2" t="n">
        <v>23</v>
      </c>
      <c r="D48" s="41" t="n">
        <f aca="false">TRUE()</f>
        <v>1</v>
      </c>
    </row>
    <row r="49" customFormat="false" ht="13.8" hidden="false" customHeight="false" outlineLevel="0" collapsed="false">
      <c r="A49" s="9" t="s">
        <v>276</v>
      </c>
      <c r="B49" s="2" t="s">
        <v>777</v>
      </c>
      <c r="C49" s="2" t="n">
        <v>24</v>
      </c>
      <c r="D49" s="41" t="n">
        <f aca="false">TRUE()</f>
        <v>1</v>
      </c>
    </row>
    <row r="50" customFormat="false" ht="13.8" hidden="false" customHeight="false" outlineLevel="0" collapsed="false">
      <c r="A50" s="9" t="s">
        <v>280</v>
      </c>
      <c r="B50" s="42" t="s">
        <v>778</v>
      </c>
      <c r="C50" s="42" t="n">
        <v>1</v>
      </c>
      <c r="D50" s="41" t="n">
        <f aca="false">TRUE()</f>
        <v>1</v>
      </c>
    </row>
    <row r="51" customFormat="false" ht="13.8" hidden="false" customHeight="false" outlineLevel="0" collapsed="false">
      <c r="A51" s="9" t="s">
        <v>280</v>
      </c>
      <c r="B51" s="42" t="s">
        <v>779</v>
      </c>
      <c r="C51" s="42" t="n">
        <v>2</v>
      </c>
      <c r="D51" s="41" t="n">
        <f aca="false">TRUE()</f>
        <v>1</v>
      </c>
    </row>
    <row r="52" customFormat="false" ht="13.8" hidden="false" customHeight="false" outlineLevel="0" collapsed="false">
      <c r="A52" s="9" t="s">
        <v>280</v>
      </c>
      <c r="B52" s="42" t="s">
        <v>780</v>
      </c>
      <c r="C52" s="42" t="n">
        <v>3</v>
      </c>
      <c r="D52" s="41" t="n">
        <f aca="false">TRUE()</f>
        <v>1</v>
      </c>
    </row>
    <row r="53" customFormat="false" ht="13.8" hidden="false" customHeight="false" outlineLevel="0" collapsed="false">
      <c r="A53" s="9" t="s">
        <v>280</v>
      </c>
      <c r="B53" s="42" t="s">
        <v>781</v>
      </c>
      <c r="C53" s="42" t="n">
        <v>4</v>
      </c>
      <c r="D53" s="41" t="n">
        <f aca="false">TRUE()</f>
        <v>1</v>
      </c>
    </row>
    <row r="54" customFormat="false" ht="13.8" hidden="false" customHeight="false" outlineLevel="0" collapsed="false">
      <c r="A54" s="9" t="s">
        <v>280</v>
      </c>
      <c r="B54" s="42" t="s">
        <v>782</v>
      </c>
      <c r="C54" s="42" t="n">
        <v>5</v>
      </c>
      <c r="D54" s="41" t="n">
        <f aca="false">TRUE()</f>
        <v>1</v>
      </c>
    </row>
    <row r="55" customFormat="false" ht="13.8" hidden="false" customHeight="false" outlineLevel="0" collapsed="false">
      <c r="A55" s="9" t="s">
        <v>280</v>
      </c>
      <c r="B55" s="42" t="s">
        <v>783</v>
      </c>
      <c r="C55" s="42" t="n">
        <v>6</v>
      </c>
      <c r="D55" s="41" t="n">
        <f aca="false">TRUE()</f>
        <v>1</v>
      </c>
    </row>
    <row r="56" customFormat="false" ht="13.8" hidden="false" customHeight="false" outlineLevel="0" collapsed="false">
      <c r="A56" s="9" t="s">
        <v>280</v>
      </c>
      <c r="B56" s="42" t="s">
        <v>784</v>
      </c>
      <c r="C56" s="42" t="n">
        <v>7</v>
      </c>
      <c r="D56" s="41" t="n">
        <f aca="false">TRUE()</f>
        <v>1</v>
      </c>
    </row>
    <row r="57" customFormat="false" ht="13.8" hidden="false" customHeight="false" outlineLevel="0" collapsed="false">
      <c r="A57" s="9" t="s">
        <v>280</v>
      </c>
      <c r="B57" s="42" t="s">
        <v>785</v>
      </c>
      <c r="C57" s="42" t="n">
        <v>8</v>
      </c>
      <c r="D57" s="41" t="n">
        <f aca="false">TRUE()</f>
        <v>1</v>
      </c>
    </row>
    <row r="58" customFormat="false" ht="13.8" hidden="false" customHeight="false" outlineLevel="0" collapsed="false">
      <c r="A58" s="9" t="s">
        <v>280</v>
      </c>
      <c r="B58" s="42" t="s">
        <v>786</v>
      </c>
      <c r="C58" s="42" t="n">
        <v>9</v>
      </c>
      <c r="D58" s="41" t="n">
        <f aca="false">TRUE()</f>
        <v>1</v>
      </c>
    </row>
    <row r="59" customFormat="false" ht="13.8" hidden="false" customHeight="false" outlineLevel="0" collapsed="false">
      <c r="A59" s="9" t="s">
        <v>280</v>
      </c>
      <c r="B59" s="42" t="s">
        <v>787</v>
      </c>
      <c r="C59" s="42" t="n">
        <v>10</v>
      </c>
      <c r="D59" s="41" t="n">
        <f aca="false">TRUE()</f>
        <v>1</v>
      </c>
    </row>
    <row r="60" customFormat="false" ht="13.8" hidden="false" customHeight="false" outlineLevel="0" collapsed="false">
      <c r="A60" s="9" t="s">
        <v>280</v>
      </c>
      <c r="B60" s="42" t="s">
        <v>788</v>
      </c>
      <c r="C60" s="42" t="n">
        <v>11</v>
      </c>
      <c r="D60" s="41" t="n">
        <f aca="false">TRUE()</f>
        <v>1</v>
      </c>
    </row>
    <row r="61" customFormat="false" ht="13.8" hidden="false" customHeight="false" outlineLevel="0" collapsed="false">
      <c r="A61" s="9" t="s">
        <v>280</v>
      </c>
      <c r="B61" s="42" t="s">
        <v>789</v>
      </c>
      <c r="C61" s="42" t="n">
        <v>12</v>
      </c>
      <c r="D61" s="41" t="n">
        <f aca="false">TRUE()</f>
        <v>1</v>
      </c>
    </row>
    <row r="62" customFormat="false" ht="13.8" hidden="false" customHeight="false" outlineLevel="0" collapsed="false">
      <c r="A62" s="9" t="s">
        <v>280</v>
      </c>
      <c r="B62" s="42" t="s">
        <v>790</v>
      </c>
      <c r="C62" s="42" t="n">
        <v>13</v>
      </c>
      <c r="D62" s="41" t="n">
        <f aca="false">TRUE()</f>
        <v>1</v>
      </c>
    </row>
    <row r="63" customFormat="false" ht="13.8" hidden="false" customHeight="false" outlineLevel="0" collapsed="false">
      <c r="A63" s="9" t="s">
        <v>280</v>
      </c>
      <c r="B63" s="42" t="s">
        <v>791</v>
      </c>
      <c r="C63" s="42" t="n">
        <v>14</v>
      </c>
      <c r="D63" s="41" t="n">
        <f aca="false">TRUE()</f>
        <v>1</v>
      </c>
    </row>
    <row r="64" customFormat="false" ht="13.8" hidden="false" customHeight="false" outlineLevel="0" collapsed="false">
      <c r="A64" s="9" t="s">
        <v>280</v>
      </c>
      <c r="B64" s="42" t="s">
        <v>792</v>
      </c>
      <c r="C64" s="42" t="n">
        <v>15</v>
      </c>
      <c r="D64" s="41" t="n">
        <f aca="false">TRUE()</f>
        <v>1</v>
      </c>
    </row>
    <row r="65" customFormat="false" ht="13.8" hidden="false" customHeight="false" outlineLevel="0" collapsed="false">
      <c r="A65" s="9" t="s">
        <v>280</v>
      </c>
      <c r="B65" s="42" t="s">
        <v>793</v>
      </c>
      <c r="C65" s="42" t="n">
        <v>16</v>
      </c>
      <c r="D65" s="41" t="n">
        <f aca="false">TRUE()</f>
        <v>1</v>
      </c>
    </row>
    <row r="66" customFormat="false" ht="13.8" hidden="false" customHeight="false" outlineLevel="0" collapsed="false">
      <c r="A66" s="9" t="s">
        <v>285</v>
      </c>
      <c r="B66" s="42" t="s">
        <v>794</v>
      </c>
      <c r="C66" s="42" t="n">
        <v>1</v>
      </c>
      <c r="D66" s="41" t="n">
        <f aca="false">TRUE()</f>
        <v>1</v>
      </c>
    </row>
    <row r="67" customFormat="false" ht="13.8" hidden="false" customHeight="false" outlineLevel="0" collapsed="false">
      <c r="A67" s="9" t="s">
        <v>285</v>
      </c>
      <c r="B67" s="42" t="s">
        <v>795</v>
      </c>
      <c r="C67" s="42" t="n">
        <v>2</v>
      </c>
      <c r="D67" s="41" t="n">
        <f aca="false">TRUE()</f>
        <v>1</v>
      </c>
    </row>
    <row r="68" customFormat="false" ht="13.8" hidden="false" customHeight="false" outlineLevel="0" collapsed="false">
      <c r="A68" s="9" t="s">
        <v>285</v>
      </c>
      <c r="B68" s="42" t="s">
        <v>796</v>
      </c>
      <c r="C68" s="42" t="n">
        <v>3</v>
      </c>
      <c r="D68" s="41" t="n">
        <f aca="false">TRUE()</f>
        <v>1</v>
      </c>
    </row>
    <row r="69" customFormat="false" ht="13.8" hidden="false" customHeight="false" outlineLevel="0" collapsed="false">
      <c r="A69" s="9" t="s">
        <v>285</v>
      </c>
      <c r="B69" s="42" t="s">
        <v>797</v>
      </c>
      <c r="C69" s="42" t="n">
        <v>4</v>
      </c>
      <c r="D69" s="41" t="n">
        <f aca="false">TRUE()</f>
        <v>1</v>
      </c>
    </row>
    <row r="70" customFormat="false" ht="13.8" hidden="false" customHeight="false" outlineLevel="0" collapsed="false">
      <c r="A70" s="9" t="s">
        <v>285</v>
      </c>
      <c r="B70" s="42" t="s">
        <v>798</v>
      </c>
      <c r="C70" s="42" t="n">
        <v>5</v>
      </c>
      <c r="D70" s="41" t="n">
        <f aca="false">TRUE()</f>
        <v>1</v>
      </c>
    </row>
    <row r="71" customFormat="false" ht="13.8" hidden="false" customHeight="false" outlineLevel="0" collapsed="false">
      <c r="A71" s="9" t="s">
        <v>285</v>
      </c>
      <c r="B71" s="42" t="s">
        <v>799</v>
      </c>
      <c r="C71" s="42" t="n">
        <v>6</v>
      </c>
      <c r="D71" s="41" t="n">
        <f aca="false">TRUE()</f>
        <v>1</v>
      </c>
    </row>
    <row r="72" customFormat="false" ht="13.8" hidden="false" customHeight="false" outlineLevel="0" collapsed="false">
      <c r="A72" s="9" t="s">
        <v>285</v>
      </c>
      <c r="B72" s="42" t="s">
        <v>800</v>
      </c>
      <c r="C72" s="42" t="n">
        <v>7</v>
      </c>
      <c r="D72" s="41" t="n">
        <f aca="false">TRUE()</f>
        <v>1</v>
      </c>
    </row>
    <row r="73" customFormat="false" ht="13.8" hidden="false" customHeight="false" outlineLevel="0" collapsed="false">
      <c r="A73" s="9" t="s">
        <v>285</v>
      </c>
      <c r="B73" s="42" t="s">
        <v>801</v>
      </c>
      <c r="C73" s="42" t="n">
        <v>8</v>
      </c>
      <c r="D73" s="41" t="n">
        <f aca="false">TRUE()</f>
        <v>1</v>
      </c>
    </row>
    <row r="74" customFormat="false" ht="13.8" hidden="false" customHeight="false" outlineLevel="0" collapsed="false">
      <c r="A74" s="9" t="s">
        <v>285</v>
      </c>
      <c r="B74" s="42" t="s">
        <v>802</v>
      </c>
      <c r="C74" s="42" t="n">
        <v>9</v>
      </c>
      <c r="D74" s="41" t="n">
        <f aca="false">TRUE()</f>
        <v>1</v>
      </c>
    </row>
    <row r="75" customFormat="false" ht="13.8" hidden="false" customHeight="false" outlineLevel="0" collapsed="false">
      <c r="A75" s="9" t="s">
        <v>285</v>
      </c>
      <c r="B75" s="42" t="s">
        <v>803</v>
      </c>
      <c r="C75" s="42" t="n">
        <v>10</v>
      </c>
      <c r="D75" s="41" t="n">
        <f aca="false">TRUE()</f>
        <v>1</v>
      </c>
    </row>
    <row r="76" customFormat="false" ht="13.8" hidden="false" customHeight="false" outlineLevel="0" collapsed="false">
      <c r="A76" s="9" t="s">
        <v>285</v>
      </c>
      <c r="B76" s="42" t="s">
        <v>804</v>
      </c>
      <c r="C76" s="42" t="n">
        <v>11</v>
      </c>
      <c r="D76" s="41" t="n">
        <f aca="false">TRUE()</f>
        <v>1</v>
      </c>
    </row>
    <row r="77" customFormat="false" ht="13.8" hidden="false" customHeight="false" outlineLevel="0" collapsed="false">
      <c r="A77" s="9" t="s">
        <v>285</v>
      </c>
      <c r="B77" s="42" t="s">
        <v>805</v>
      </c>
      <c r="C77" s="42" t="n">
        <v>12</v>
      </c>
      <c r="D77" s="41" t="n">
        <f aca="false">TRUE()</f>
        <v>1</v>
      </c>
    </row>
    <row r="78" customFormat="false" ht="13.8" hidden="false" customHeight="false" outlineLevel="0" collapsed="false">
      <c r="A78" s="9" t="s">
        <v>285</v>
      </c>
      <c r="B78" s="42" t="s">
        <v>806</v>
      </c>
      <c r="C78" s="42" t="n">
        <v>13</v>
      </c>
      <c r="D78" s="41" t="n">
        <f aca="false">TRUE()</f>
        <v>1</v>
      </c>
    </row>
    <row r="79" customFormat="false" ht="13.8" hidden="false" customHeight="false" outlineLevel="0" collapsed="false">
      <c r="A79" s="9" t="s">
        <v>285</v>
      </c>
      <c r="B79" s="42" t="s">
        <v>807</v>
      </c>
      <c r="C79" s="42" t="n">
        <v>14</v>
      </c>
      <c r="D79" s="41" t="n">
        <f aca="false">TRUE()</f>
        <v>1</v>
      </c>
    </row>
    <row r="80" customFormat="false" ht="13.8" hidden="false" customHeight="false" outlineLevel="0" collapsed="false">
      <c r="A80" s="9" t="s">
        <v>285</v>
      </c>
      <c r="B80" s="42" t="s">
        <v>808</v>
      </c>
      <c r="C80" s="42" t="n">
        <v>15</v>
      </c>
      <c r="D80" s="41" t="n">
        <f aca="false">TRUE()</f>
        <v>1</v>
      </c>
    </row>
    <row r="81" customFormat="false" ht="13.8" hidden="false" customHeight="false" outlineLevel="0" collapsed="false">
      <c r="A81" s="9" t="s">
        <v>285</v>
      </c>
      <c r="B81" s="42" t="s">
        <v>809</v>
      </c>
      <c r="C81" s="42" t="n">
        <v>16</v>
      </c>
      <c r="D81" s="41" t="n">
        <f aca="false">TRUE()</f>
        <v>1</v>
      </c>
    </row>
    <row r="82" customFormat="false" ht="13.8" hidden="false" customHeight="false" outlineLevel="0" collapsed="false">
      <c r="A82" s="9" t="s">
        <v>289</v>
      </c>
      <c r="B82" s="42" t="s">
        <v>810</v>
      </c>
      <c r="C82" s="42" t="n">
        <v>1</v>
      </c>
      <c r="D82" s="41" t="n">
        <f aca="false">TRUE()</f>
        <v>1</v>
      </c>
    </row>
    <row r="83" customFormat="false" ht="13.8" hidden="false" customHeight="false" outlineLevel="0" collapsed="false">
      <c r="A83" s="9" t="s">
        <v>289</v>
      </c>
      <c r="B83" s="42" t="s">
        <v>811</v>
      </c>
      <c r="C83" s="42" t="n">
        <v>2</v>
      </c>
      <c r="D83" s="41" t="n">
        <f aca="false">TRUE()</f>
        <v>1</v>
      </c>
    </row>
    <row r="84" customFormat="false" ht="13.8" hidden="false" customHeight="false" outlineLevel="0" collapsed="false">
      <c r="A84" s="9" t="s">
        <v>289</v>
      </c>
      <c r="B84" s="42" t="s">
        <v>812</v>
      </c>
      <c r="C84" s="42" t="n">
        <v>3</v>
      </c>
      <c r="D84" s="41" t="n">
        <f aca="false">TRUE()</f>
        <v>1</v>
      </c>
    </row>
    <row r="85" customFormat="false" ht="13.8" hidden="false" customHeight="false" outlineLevel="0" collapsed="false">
      <c r="A85" s="9" t="s">
        <v>289</v>
      </c>
      <c r="B85" s="42" t="s">
        <v>813</v>
      </c>
      <c r="C85" s="42" t="n">
        <v>4</v>
      </c>
      <c r="D85" s="41" t="n">
        <f aca="false">TRUE()</f>
        <v>1</v>
      </c>
    </row>
    <row r="86" customFormat="false" ht="13.8" hidden="false" customHeight="false" outlineLevel="0" collapsed="false">
      <c r="A86" s="9" t="s">
        <v>289</v>
      </c>
      <c r="B86" s="42" t="s">
        <v>814</v>
      </c>
      <c r="C86" s="42" t="n">
        <v>5</v>
      </c>
      <c r="D86" s="41" t="n">
        <f aca="false">TRUE()</f>
        <v>1</v>
      </c>
    </row>
    <row r="87" customFormat="false" ht="13.8" hidden="false" customHeight="false" outlineLevel="0" collapsed="false">
      <c r="A87" s="9" t="s">
        <v>289</v>
      </c>
      <c r="B87" s="42" t="s">
        <v>815</v>
      </c>
      <c r="C87" s="42" t="n">
        <v>6</v>
      </c>
      <c r="D87" s="41" t="n">
        <f aca="false">TRUE()</f>
        <v>1</v>
      </c>
    </row>
    <row r="88" customFormat="false" ht="13.8" hidden="false" customHeight="false" outlineLevel="0" collapsed="false">
      <c r="A88" s="9" t="s">
        <v>289</v>
      </c>
      <c r="B88" s="42" t="s">
        <v>816</v>
      </c>
      <c r="C88" s="42" t="n">
        <v>7</v>
      </c>
      <c r="D88" s="41" t="n">
        <f aca="false">TRUE()</f>
        <v>1</v>
      </c>
    </row>
    <row r="89" customFormat="false" ht="13.8" hidden="false" customHeight="false" outlineLevel="0" collapsed="false">
      <c r="A89" s="9" t="s">
        <v>289</v>
      </c>
      <c r="B89" s="42" t="s">
        <v>817</v>
      </c>
      <c r="C89" s="42" t="n">
        <v>8</v>
      </c>
      <c r="D89" s="41" t="n">
        <f aca="false">TRUE()</f>
        <v>1</v>
      </c>
    </row>
    <row r="90" customFormat="false" ht="13.8" hidden="false" customHeight="false" outlineLevel="0" collapsed="false">
      <c r="A90" s="9" t="s">
        <v>289</v>
      </c>
      <c r="B90" s="42" t="s">
        <v>818</v>
      </c>
      <c r="C90" s="42" t="n">
        <v>9</v>
      </c>
      <c r="D90" s="41" t="n">
        <f aca="false">TRUE()</f>
        <v>1</v>
      </c>
    </row>
    <row r="91" customFormat="false" ht="13.8" hidden="false" customHeight="false" outlineLevel="0" collapsed="false">
      <c r="A91" s="9" t="s">
        <v>289</v>
      </c>
      <c r="B91" s="42" t="s">
        <v>819</v>
      </c>
      <c r="C91" s="42" t="n">
        <v>10</v>
      </c>
      <c r="D91" s="41" t="n">
        <f aca="false">TRUE()</f>
        <v>1</v>
      </c>
    </row>
    <row r="92" customFormat="false" ht="13.8" hidden="false" customHeight="false" outlineLevel="0" collapsed="false">
      <c r="A92" s="9" t="s">
        <v>289</v>
      </c>
      <c r="B92" s="42" t="s">
        <v>820</v>
      </c>
      <c r="C92" s="42" t="n">
        <v>11</v>
      </c>
      <c r="D92" s="41" t="n">
        <f aca="false">TRUE()</f>
        <v>1</v>
      </c>
    </row>
    <row r="93" customFormat="false" ht="13.8" hidden="false" customHeight="false" outlineLevel="0" collapsed="false">
      <c r="A93" s="9" t="s">
        <v>289</v>
      </c>
      <c r="B93" s="42" t="s">
        <v>821</v>
      </c>
      <c r="C93" s="42" t="n">
        <v>12</v>
      </c>
      <c r="D93" s="41" t="n">
        <f aca="false">TRUE()</f>
        <v>1</v>
      </c>
    </row>
    <row r="94" customFormat="false" ht="13.8" hidden="false" customHeight="false" outlineLevel="0" collapsed="false">
      <c r="A94" s="9" t="s">
        <v>289</v>
      </c>
      <c r="B94" s="42" t="s">
        <v>822</v>
      </c>
      <c r="C94" s="42" t="n">
        <v>13</v>
      </c>
      <c r="D94" s="41" t="n">
        <f aca="false">TRUE()</f>
        <v>1</v>
      </c>
    </row>
    <row r="95" customFormat="false" ht="13.8" hidden="false" customHeight="false" outlineLevel="0" collapsed="false">
      <c r="A95" s="9" t="s">
        <v>289</v>
      </c>
      <c r="B95" s="42" t="s">
        <v>823</v>
      </c>
      <c r="C95" s="42" t="n">
        <v>14</v>
      </c>
      <c r="D95" s="41" t="n">
        <f aca="false">TRUE()</f>
        <v>1</v>
      </c>
    </row>
    <row r="96" customFormat="false" ht="13.8" hidden="false" customHeight="false" outlineLevel="0" collapsed="false">
      <c r="A96" s="9" t="s">
        <v>289</v>
      </c>
      <c r="B96" s="42" t="s">
        <v>824</v>
      </c>
      <c r="C96" s="42" t="n">
        <v>15</v>
      </c>
      <c r="D96" s="41" t="n">
        <f aca="false">TRUE()</f>
        <v>1</v>
      </c>
    </row>
    <row r="97" customFormat="false" ht="13.8" hidden="false" customHeight="false" outlineLevel="0" collapsed="false">
      <c r="A97" s="9" t="s">
        <v>289</v>
      </c>
      <c r="B97" s="42" t="s">
        <v>825</v>
      </c>
      <c r="C97" s="42" t="n">
        <v>16</v>
      </c>
      <c r="D97" s="41" t="n">
        <f aca="false">TRUE()</f>
        <v>1</v>
      </c>
    </row>
    <row r="98" customFormat="false" ht="13.8" hidden="false" customHeight="false" outlineLevel="0" collapsed="false">
      <c r="A98" s="9" t="s">
        <v>289</v>
      </c>
      <c r="B98" s="42" t="s">
        <v>826</v>
      </c>
      <c r="C98" s="42" t="n">
        <v>17</v>
      </c>
      <c r="D98" s="41" t="n">
        <f aca="false">TRUE()</f>
        <v>1</v>
      </c>
    </row>
    <row r="99" customFormat="false" ht="13.8" hidden="false" customHeight="false" outlineLevel="0" collapsed="false">
      <c r="A99" s="9" t="s">
        <v>289</v>
      </c>
      <c r="B99" s="42" t="s">
        <v>827</v>
      </c>
      <c r="C99" s="42" t="n">
        <v>18</v>
      </c>
      <c r="D99" s="41" t="n">
        <f aca="false">TRUE()</f>
        <v>1</v>
      </c>
    </row>
    <row r="100" customFormat="false" ht="13.8" hidden="false" customHeight="false" outlineLevel="0" collapsed="false">
      <c r="A100" s="9" t="s">
        <v>289</v>
      </c>
      <c r="B100" s="42" t="s">
        <v>828</v>
      </c>
      <c r="C100" s="42" t="n">
        <v>19</v>
      </c>
      <c r="D100" s="41" t="n">
        <f aca="false">TRUE()</f>
        <v>1</v>
      </c>
    </row>
    <row r="101" customFormat="false" ht="13.8" hidden="false" customHeight="false" outlineLevel="0" collapsed="false">
      <c r="A101" s="9" t="s">
        <v>289</v>
      </c>
      <c r="B101" s="42" t="s">
        <v>829</v>
      </c>
      <c r="C101" s="42" t="n">
        <v>20</v>
      </c>
      <c r="D101" s="41" t="n">
        <f aca="false">TRUE()</f>
        <v>1</v>
      </c>
    </row>
    <row r="102" customFormat="false" ht="13.8" hidden="false" customHeight="false" outlineLevel="0" collapsed="false">
      <c r="A102" s="9" t="s">
        <v>289</v>
      </c>
      <c r="B102" s="42" t="s">
        <v>830</v>
      </c>
      <c r="C102" s="42" t="n">
        <v>21</v>
      </c>
      <c r="D102" s="41" t="n">
        <f aca="false">TRUE()</f>
        <v>1</v>
      </c>
    </row>
    <row r="103" customFormat="false" ht="13.8" hidden="false" customHeight="false" outlineLevel="0" collapsed="false">
      <c r="A103" s="9" t="s">
        <v>289</v>
      </c>
      <c r="B103" s="42" t="s">
        <v>831</v>
      </c>
      <c r="C103" s="42" t="n">
        <v>22</v>
      </c>
      <c r="D103" s="41" t="n">
        <f aca="false">TRUE()</f>
        <v>1</v>
      </c>
    </row>
    <row r="104" customFormat="false" ht="13.8" hidden="false" customHeight="false" outlineLevel="0" collapsed="false">
      <c r="A104" s="9" t="s">
        <v>296</v>
      </c>
      <c r="B104" s="42" t="s">
        <v>832</v>
      </c>
      <c r="C104" s="42" t="n">
        <v>10</v>
      </c>
      <c r="D104" s="41" t="n">
        <f aca="false">TRUE()</f>
        <v>1</v>
      </c>
    </row>
    <row r="105" customFormat="false" ht="13.8" hidden="false" customHeight="false" outlineLevel="0" collapsed="false">
      <c r="A105" s="9" t="s">
        <v>296</v>
      </c>
      <c r="B105" s="42" t="s">
        <v>833</v>
      </c>
      <c r="C105" s="42" t="n">
        <v>11</v>
      </c>
      <c r="D105" s="41" t="n">
        <f aca="false">TRUE()</f>
        <v>1</v>
      </c>
    </row>
    <row r="106" customFormat="false" ht="13.8" hidden="false" customHeight="false" outlineLevel="0" collapsed="false">
      <c r="A106" s="9" t="s">
        <v>296</v>
      </c>
      <c r="B106" s="42" t="s">
        <v>834</v>
      </c>
      <c r="C106" s="42" t="n">
        <v>12</v>
      </c>
      <c r="D106" s="41" t="n">
        <f aca="false">TRUE()</f>
        <v>1</v>
      </c>
    </row>
    <row r="107" customFormat="false" ht="13.8" hidden="false" customHeight="false" outlineLevel="0" collapsed="false">
      <c r="A107" s="9" t="s">
        <v>296</v>
      </c>
      <c r="B107" s="42" t="s">
        <v>835</v>
      </c>
      <c r="C107" s="42" t="n">
        <v>13</v>
      </c>
      <c r="D107" s="41" t="n">
        <f aca="false">TRUE()</f>
        <v>1</v>
      </c>
    </row>
    <row r="108" customFormat="false" ht="13.8" hidden="false" customHeight="false" outlineLevel="0" collapsed="false">
      <c r="A108" s="9" t="s">
        <v>296</v>
      </c>
      <c r="B108" s="42" t="s">
        <v>836</v>
      </c>
      <c r="C108" s="42" t="n">
        <v>14</v>
      </c>
      <c r="D108" s="41" t="n">
        <f aca="false">TRUE()</f>
        <v>1</v>
      </c>
    </row>
    <row r="109" customFormat="false" ht="13.8" hidden="false" customHeight="false" outlineLevel="0" collapsed="false">
      <c r="A109" s="9" t="s">
        <v>296</v>
      </c>
      <c r="B109" s="42" t="s">
        <v>837</v>
      </c>
      <c r="C109" s="42" t="n">
        <v>15</v>
      </c>
      <c r="D109" s="41" t="n">
        <f aca="false">TRUE()</f>
        <v>1</v>
      </c>
    </row>
    <row r="110" customFormat="false" ht="13.8" hidden="false" customHeight="false" outlineLevel="0" collapsed="false">
      <c r="A110" s="9" t="s">
        <v>296</v>
      </c>
      <c r="B110" s="42" t="s">
        <v>838</v>
      </c>
      <c r="C110" s="42" t="n">
        <v>16</v>
      </c>
      <c r="D110" s="41" t="n">
        <f aca="false">TRUE()</f>
        <v>1</v>
      </c>
    </row>
    <row r="111" customFormat="false" ht="13.8" hidden="false" customHeight="false" outlineLevel="0" collapsed="false">
      <c r="A111" s="9" t="s">
        <v>296</v>
      </c>
      <c r="B111" s="42" t="s">
        <v>839</v>
      </c>
      <c r="C111" s="42" t="n">
        <v>17</v>
      </c>
      <c r="D111" s="41" t="n">
        <f aca="false">TRUE()</f>
        <v>1</v>
      </c>
    </row>
    <row r="112" customFormat="false" ht="13.8" hidden="false" customHeight="false" outlineLevel="0" collapsed="false">
      <c r="A112" s="9" t="s">
        <v>296</v>
      </c>
      <c r="B112" s="42" t="s">
        <v>840</v>
      </c>
      <c r="C112" s="42" t="n">
        <v>18</v>
      </c>
      <c r="D112" s="41" t="n">
        <f aca="false">TRUE()</f>
        <v>1</v>
      </c>
    </row>
    <row r="113" customFormat="false" ht="13.8" hidden="false" customHeight="false" outlineLevel="0" collapsed="false">
      <c r="A113" s="9" t="s">
        <v>296</v>
      </c>
      <c r="B113" s="42" t="s">
        <v>841</v>
      </c>
      <c r="C113" s="42" t="n">
        <v>19</v>
      </c>
      <c r="D113" s="41" t="n">
        <f aca="false">TRUE()</f>
        <v>1</v>
      </c>
    </row>
    <row r="114" customFormat="false" ht="13.8" hidden="false" customHeight="false" outlineLevel="0" collapsed="false">
      <c r="A114" s="9" t="s">
        <v>296</v>
      </c>
      <c r="B114" s="42" t="s">
        <v>842</v>
      </c>
      <c r="C114" s="42" t="n">
        <v>20</v>
      </c>
      <c r="D114" s="41" t="n">
        <f aca="false">TRUE()</f>
        <v>1</v>
      </c>
    </row>
    <row r="115" customFormat="false" ht="13.8" hidden="false" customHeight="false" outlineLevel="0" collapsed="false">
      <c r="A115" s="9" t="s">
        <v>296</v>
      </c>
      <c r="B115" s="42" t="s">
        <v>843</v>
      </c>
      <c r="C115" s="42" t="n">
        <v>21</v>
      </c>
      <c r="D115" s="41" t="n">
        <f aca="false">TRUE()</f>
        <v>1</v>
      </c>
    </row>
    <row r="116" customFormat="false" ht="13.8" hidden="false" customHeight="false" outlineLevel="0" collapsed="false">
      <c r="A116" s="9" t="s">
        <v>296</v>
      </c>
      <c r="B116" s="42" t="s">
        <v>844</v>
      </c>
      <c r="C116" s="42" t="n">
        <v>22</v>
      </c>
      <c r="D116" s="41" t="n">
        <f aca="false">TRUE()</f>
        <v>1</v>
      </c>
    </row>
    <row r="117" customFormat="false" ht="13.8" hidden="false" customHeight="false" outlineLevel="0" collapsed="false">
      <c r="A117" s="9" t="s">
        <v>296</v>
      </c>
      <c r="B117" s="42" t="s">
        <v>845</v>
      </c>
      <c r="C117" s="42" t="n">
        <v>23</v>
      </c>
      <c r="D117" s="41" t="n">
        <f aca="false">TRUE()</f>
        <v>1</v>
      </c>
    </row>
    <row r="118" customFormat="false" ht="13.8" hidden="false" customHeight="false" outlineLevel="0" collapsed="false">
      <c r="A118" s="9" t="s">
        <v>296</v>
      </c>
      <c r="B118" s="42" t="s">
        <v>846</v>
      </c>
      <c r="C118" s="42" t="n">
        <v>24</v>
      </c>
      <c r="D118" s="41" t="n">
        <f aca="false">TRUE()</f>
        <v>1</v>
      </c>
    </row>
    <row r="119" customFormat="false" ht="13.8" hidden="false" customHeight="false" outlineLevel="0" collapsed="false">
      <c r="A119" s="18" t="s">
        <v>304</v>
      </c>
      <c r="B119" s="42" t="s">
        <v>847</v>
      </c>
      <c r="C119" s="42" t="n">
        <v>1</v>
      </c>
      <c r="D119" s="41" t="n">
        <f aca="false">TRUE()</f>
        <v>1</v>
      </c>
    </row>
    <row r="120" customFormat="false" ht="13.8" hidden="false" customHeight="false" outlineLevel="0" collapsed="false">
      <c r="A120" s="18" t="s">
        <v>304</v>
      </c>
      <c r="B120" s="42" t="s">
        <v>848</v>
      </c>
      <c r="C120" s="42" t="n">
        <v>2</v>
      </c>
      <c r="D120" s="41" t="n">
        <f aca="false">TRUE()</f>
        <v>1</v>
      </c>
    </row>
    <row r="121" customFormat="false" ht="13.8" hidden="false" customHeight="false" outlineLevel="0" collapsed="false">
      <c r="A121" s="18" t="s">
        <v>304</v>
      </c>
      <c r="B121" s="42" t="s">
        <v>849</v>
      </c>
      <c r="C121" s="42" t="n">
        <v>3</v>
      </c>
      <c r="D121" s="41" t="n">
        <f aca="false">TRUE()</f>
        <v>1</v>
      </c>
    </row>
    <row r="122" customFormat="false" ht="13.8" hidden="false" customHeight="false" outlineLevel="0" collapsed="false">
      <c r="A122" s="18" t="s">
        <v>304</v>
      </c>
      <c r="B122" s="42" t="s">
        <v>850</v>
      </c>
      <c r="C122" s="42" t="n">
        <v>4</v>
      </c>
      <c r="D122" s="41" t="n">
        <f aca="false">TRUE()</f>
        <v>1</v>
      </c>
    </row>
    <row r="123" customFormat="false" ht="13.8" hidden="false" customHeight="false" outlineLevel="0" collapsed="false">
      <c r="A123" s="18" t="s">
        <v>304</v>
      </c>
      <c r="B123" s="42" t="s">
        <v>851</v>
      </c>
      <c r="C123" s="42" t="n">
        <v>5</v>
      </c>
      <c r="D123" s="41" t="n">
        <f aca="false">TRUE()</f>
        <v>1</v>
      </c>
    </row>
    <row r="124" customFormat="false" ht="13.8" hidden="false" customHeight="false" outlineLevel="0" collapsed="false">
      <c r="A124" s="18" t="s">
        <v>304</v>
      </c>
      <c r="B124" s="42" t="s">
        <v>852</v>
      </c>
      <c r="C124" s="42" t="n">
        <v>6</v>
      </c>
      <c r="D124" s="41" t="n">
        <f aca="false">TRUE()</f>
        <v>1</v>
      </c>
    </row>
    <row r="125" customFormat="false" ht="13.8" hidden="false" customHeight="false" outlineLevel="0" collapsed="false">
      <c r="A125" s="18" t="s">
        <v>304</v>
      </c>
      <c r="B125" s="42" t="s">
        <v>853</v>
      </c>
      <c r="C125" s="42" t="n">
        <v>7</v>
      </c>
      <c r="D125" s="41" t="n">
        <f aca="false">TRUE()</f>
        <v>1</v>
      </c>
    </row>
    <row r="126" customFormat="false" ht="13.8" hidden="false" customHeight="false" outlineLevel="0" collapsed="false">
      <c r="A126" s="18" t="s">
        <v>304</v>
      </c>
      <c r="B126" s="42" t="s">
        <v>854</v>
      </c>
      <c r="C126" s="42" t="n">
        <v>8</v>
      </c>
      <c r="D126" s="41" t="n">
        <f aca="false">TRUE()</f>
        <v>1</v>
      </c>
    </row>
    <row r="127" customFormat="false" ht="13.8" hidden="false" customHeight="false" outlineLevel="0" collapsed="false">
      <c r="A127" s="18" t="s">
        <v>304</v>
      </c>
      <c r="B127" s="42" t="s">
        <v>855</v>
      </c>
      <c r="C127" s="42" t="n">
        <v>9</v>
      </c>
      <c r="D127" s="41" t="n">
        <f aca="false">TRUE()</f>
        <v>1</v>
      </c>
    </row>
    <row r="128" customFormat="false" ht="13.8" hidden="false" customHeight="false" outlineLevel="0" collapsed="false">
      <c r="A128" s="18" t="s">
        <v>304</v>
      </c>
      <c r="B128" s="42" t="s">
        <v>856</v>
      </c>
      <c r="C128" s="42" t="n">
        <v>10</v>
      </c>
      <c r="D128" s="41" t="n">
        <f aca="false">TRUE()</f>
        <v>1</v>
      </c>
    </row>
    <row r="129" customFormat="false" ht="13.8" hidden="false" customHeight="false" outlineLevel="0" collapsed="false">
      <c r="A129" s="18" t="s">
        <v>304</v>
      </c>
      <c r="B129" s="42" t="s">
        <v>857</v>
      </c>
      <c r="C129" s="42" t="n">
        <v>11</v>
      </c>
      <c r="D129" s="41" t="n">
        <f aca="false">TRUE()</f>
        <v>1</v>
      </c>
    </row>
    <row r="130" customFormat="false" ht="13.8" hidden="false" customHeight="false" outlineLevel="0" collapsed="false">
      <c r="A130" s="18" t="s">
        <v>304</v>
      </c>
      <c r="B130" s="42" t="s">
        <v>858</v>
      </c>
      <c r="C130" s="42" t="n">
        <v>12</v>
      </c>
      <c r="D130" s="41" t="n">
        <f aca="false">TRUE()</f>
        <v>1</v>
      </c>
    </row>
    <row r="131" customFormat="false" ht="13.8" hidden="false" customHeight="false" outlineLevel="0" collapsed="false">
      <c r="A131" s="18" t="s">
        <v>304</v>
      </c>
      <c r="B131" s="42" t="s">
        <v>859</v>
      </c>
      <c r="C131" s="42" t="n">
        <v>13</v>
      </c>
      <c r="D131" s="41" t="n">
        <f aca="false">TRUE()</f>
        <v>1</v>
      </c>
    </row>
    <row r="132" customFormat="false" ht="13.8" hidden="false" customHeight="false" outlineLevel="0" collapsed="false">
      <c r="A132" s="18" t="s">
        <v>304</v>
      </c>
      <c r="B132" s="42" t="s">
        <v>860</v>
      </c>
      <c r="C132" s="42" t="n">
        <v>14</v>
      </c>
      <c r="D132" s="41" t="n">
        <f aca="false">TRUE()</f>
        <v>1</v>
      </c>
    </row>
    <row r="133" customFormat="false" ht="13.8" hidden="false" customHeight="false" outlineLevel="0" collapsed="false">
      <c r="A133" s="18" t="s">
        <v>304</v>
      </c>
      <c r="B133" s="42" t="s">
        <v>861</v>
      </c>
      <c r="C133" s="42" t="n">
        <v>15</v>
      </c>
      <c r="D133" s="41" t="n">
        <f aca="false">TRUE()</f>
        <v>1</v>
      </c>
    </row>
    <row r="134" customFormat="false" ht="13.8" hidden="false" customHeight="false" outlineLevel="0" collapsed="false">
      <c r="A134" s="18" t="s">
        <v>304</v>
      </c>
      <c r="B134" s="42" t="s">
        <v>862</v>
      </c>
      <c r="C134" s="42" t="n">
        <v>16</v>
      </c>
      <c r="D134" s="41" t="n">
        <f aca="false">TRUE()</f>
        <v>1</v>
      </c>
    </row>
    <row r="135" customFormat="false" ht="13.8" hidden="false" customHeight="false" outlineLevel="0" collapsed="false">
      <c r="A135" s="18" t="s">
        <v>304</v>
      </c>
      <c r="B135" s="42" t="s">
        <v>863</v>
      </c>
      <c r="C135" s="42" t="n">
        <v>17</v>
      </c>
      <c r="D135" s="41" t="n">
        <f aca="false">TRUE()</f>
        <v>1</v>
      </c>
    </row>
    <row r="136" customFormat="false" ht="13.8" hidden="false" customHeight="false" outlineLevel="0" collapsed="false">
      <c r="A136" s="18" t="s">
        <v>304</v>
      </c>
      <c r="B136" s="42" t="s">
        <v>864</v>
      </c>
      <c r="C136" s="42" t="n">
        <v>18</v>
      </c>
      <c r="D136" s="41" t="n">
        <f aca="false">TRUE()</f>
        <v>1</v>
      </c>
    </row>
    <row r="137" customFormat="false" ht="13.8" hidden="false" customHeight="false" outlineLevel="0" collapsed="false">
      <c r="A137" s="18" t="s">
        <v>304</v>
      </c>
      <c r="B137" s="42" t="s">
        <v>865</v>
      </c>
      <c r="C137" s="42" t="n">
        <v>19</v>
      </c>
      <c r="D137" s="41" t="n">
        <f aca="false">TRUE()</f>
        <v>1</v>
      </c>
    </row>
    <row r="138" customFormat="false" ht="13.8" hidden="false" customHeight="false" outlineLevel="0" collapsed="false">
      <c r="A138" s="18" t="s">
        <v>304</v>
      </c>
      <c r="B138" s="42" t="s">
        <v>866</v>
      </c>
      <c r="C138" s="42" t="n">
        <v>20</v>
      </c>
      <c r="D138" s="41" t="n">
        <f aca="false">TRUE()</f>
        <v>1</v>
      </c>
    </row>
    <row r="139" customFormat="false" ht="13.8" hidden="false" customHeight="false" outlineLevel="0" collapsed="false">
      <c r="A139" s="18" t="s">
        <v>304</v>
      </c>
      <c r="B139" s="42" t="s">
        <v>867</v>
      </c>
      <c r="C139" s="42" t="n">
        <v>21</v>
      </c>
      <c r="D139" s="41" t="n">
        <f aca="false">TRUE()</f>
        <v>1</v>
      </c>
    </row>
    <row r="140" customFormat="false" ht="13.8" hidden="false" customHeight="false" outlineLevel="0" collapsed="false">
      <c r="A140" s="18" t="s">
        <v>304</v>
      </c>
      <c r="B140" s="42" t="s">
        <v>868</v>
      </c>
      <c r="C140" s="42" t="n">
        <v>22</v>
      </c>
      <c r="D140" s="41" t="n">
        <f aca="false">TRUE()</f>
        <v>1</v>
      </c>
    </row>
    <row r="141" customFormat="false" ht="13.8" hidden="false" customHeight="false" outlineLevel="0" collapsed="false">
      <c r="A141" s="18" t="s">
        <v>304</v>
      </c>
      <c r="B141" s="42" t="s">
        <v>869</v>
      </c>
      <c r="C141" s="42" t="n">
        <v>23</v>
      </c>
      <c r="D141" s="41" t="n">
        <f aca="false">TRUE()</f>
        <v>1</v>
      </c>
    </row>
    <row r="142" customFormat="false" ht="13.8" hidden="false" customHeight="false" outlineLevel="0" collapsed="false">
      <c r="A142" s="18" t="s">
        <v>304</v>
      </c>
      <c r="B142" s="42" t="s">
        <v>870</v>
      </c>
      <c r="C142" s="42" t="n">
        <v>24</v>
      </c>
      <c r="D142" s="41" t="n">
        <f aca="false">TRUE()</f>
        <v>1</v>
      </c>
    </row>
    <row r="143" customFormat="false" ht="13.8" hidden="false" customHeight="false" outlineLevel="0" collapsed="false">
      <c r="A143" s="18" t="s">
        <v>311</v>
      </c>
      <c r="B143" s="42" t="s">
        <v>871</v>
      </c>
      <c r="C143" s="42" t="n">
        <v>1</v>
      </c>
      <c r="D143" s="41" t="n">
        <f aca="false">TRUE()</f>
        <v>1</v>
      </c>
    </row>
    <row r="144" customFormat="false" ht="13.8" hidden="false" customHeight="false" outlineLevel="0" collapsed="false">
      <c r="A144" s="18" t="s">
        <v>311</v>
      </c>
      <c r="B144" s="42" t="s">
        <v>872</v>
      </c>
      <c r="C144" s="42" t="n">
        <v>2</v>
      </c>
      <c r="D144" s="41" t="n">
        <f aca="false">TRUE()</f>
        <v>1</v>
      </c>
    </row>
    <row r="145" customFormat="false" ht="13.8" hidden="false" customHeight="false" outlineLevel="0" collapsed="false">
      <c r="A145" s="18" t="s">
        <v>311</v>
      </c>
      <c r="B145" s="42" t="s">
        <v>873</v>
      </c>
      <c r="C145" s="42" t="n">
        <v>3</v>
      </c>
      <c r="D145" s="41" t="n">
        <f aca="false">TRUE()</f>
        <v>1</v>
      </c>
    </row>
    <row r="146" customFormat="false" ht="13.8" hidden="false" customHeight="false" outlineLevel="0" collapsed="false">
      <c r="A146" s="18" t="s">
        <v>311</v>
      </c>
      <c r="B146" s="42" t="s">
        <v>874</v>
      </c>
      <c r="C146" s="42" t="n">
        <v>4</v>
      </c>
      <c r="D146" s="41" t="n">
        <f aca="false">TRUE()</f>
        <v>1</v>
      </c>
    </row>
    <row r="147" customFormat="false" ht="13.8" hidden="false" customHeight="false" outlineLevel="0" collapsed="false">
      <c r="A147" s="18" t="s">
        <v>311</v>
      </c>
      <c r="B147" s="42" t="s">
        <v>875</v>
      </c>
      <c r="C147" s="42" t="n">
        <v>5</v>
      </c>
      <c r="D147" s="41" t="n">
        <f aca="false">TRUE()</f>
        <v>1</v>
      </c>
    </row>
    <row r="148" customFormat="false" ht="13.8" hidden="false" customHeight="false" outlineLevel="0" collapsed="false">
      <c r="A148" s="18" t="s">
        <v>311</v>
      </c>
      <c r="B148" s="42" t="s">
        <v>876</v>
      </c>
      <c r="C148" s="42" t="n">
        <v>6</v>
      </c>
      <c r="D148" s="41" t="n">
        <f aca="false">TRUE()</f>
        <v>1</v>
      </c>
    </row>
    <row r="149" customFormat="false" ht="13.8" hidden="false" customHeight="false" outlineLevel="0" collapsed="false">
      <c r="A149" s="18" t="s">
        <v>311</v>
      </c>
      <c r="B149" s="42" t="s">
        <v>877</v>
      </c>
      <c r="C149" s="42" t="n">
        <v>7</v>
      </c>
      <c r="D149" s="41" t="n">
        <f aca="false">TRUE()</f>
        <v>1</v>
      </c>
    </row>
    <row r="150" customFormat="false" ht="13.8" hidden="false" customHeight="false" outlineLevel="0" collapsed="false">
      <c r="A150" s="18" t="s">
        <v>311</v>
      </c>
      <c r="B150" s="42" t="s">
        <v>878</v>
      </c>
      <c r="C150" s="42" t="n">
        <v>8</v>
      </c>
      <c r="D150" s="41" t="n">
        <f aca="false">TRUE()</f>
        <v>1</v>
      </c>
    </row>
    <row r="151" customFormat="false" ht="13.8" hidden="false" customHeight="false" outlineLevel="0" collapsed="false">
      <c r="A151" s="18" t="s">
        <v>311</v>
      </c>
      <c r="B151" s="42" t="s">
        <v>879</v>
      </c>
      <c r="C151" s="42" t="n">
        <v>9</v>
      </c>
      <c r="D151" s="41" t="n">
        <f aca="false">TRUE()</f>
        <v>1</v>
      </c>
    </row>
    <row r="152" customFormat="false" ht="13.8" hidden="false" customHeight="false" outlineLevel="0" collapsed="false">
      <c r="A152" s="18" t="s">
        <v>311</v>
      </c>
      <c r="B152" s="42" t="s">
        <v>880</v>
      </c>
      <c r="C152" s="42" t="n">
        <v>10</v>
      </c>
      <c r="D152" s="41" t="n">
        <f aca="false">TRUE()</f>
        <v>1</v>
      </c>
    </row>
    <row r="153" customFormat="false" ht="13.8" hidden="false" customHeight="false" outlineLevel="0" collapsed="false">
      <c r="A153" s="18" t="s">
        <v>311</v>
      </c>
      <c r="B153" s="42" t="s">
        <v>881</v>
      </c>
      <c r="C153" s="42" t="n">
        <v>11</v>
      </c>
      <c r="D153" s="41" t="n">
        <f aca="false">TRUE()</f>
        <v>1</v>
      </c>
    </row>
    <row r="154" customFormat="false" ht="13.8" hidden="false" customHeight="false" outlineLevel="0" collapsed="false">
      <c r="A154" s="18" t="s">
        <v>311</v>
      </c>
      <c r="B154" s="42" t="s">
        <v>882</v>
      </c>
      <c r="C154" s="42" t="n">
        <v>12</v>
      </c>
      <c r="D154" s="41" t="n">
        <f aca="false">TRUE()</f>
        <v>1</v>
      </c>
    </row>
    <row r="155" customFormat="false" ht="13.8" hidden="false" customHeight="false" outlineLevel="0" collapsed="false">
      <c r="A155" s="18" t="s">
        <v>311</v>
      </c>
      <c r="B155" s="42" t="s">
        <v>883</v>
      </c>
      <c r="C155" s="42" t="n">
        <v>13</v>
      </c>
      <c r="D155" s="41" t="n">
        <f aca="false">TRUE()</f>
        <v>1</v>
      </c>
    </row>
    <row r="156" customFormat="false" ht="13.8" hidden="false" customHeight="false" outlineLevel="0" collapsed="false">
      <c r="A156" s="18" t="s">
        <v>311</v>
      </c>
      <c r="B156" s="42" t="s">
        <v>884</v>
      </c>
      <c r="C156" s="42" t="n">
        <v>14</v>
      </c>
      <c r="D156" s="41" t="n">
        <f aca="false">TRUE()</f>
        <v>1</v>
      </c>
    </row>
    <row r="157" customFormat="false" ht="13.8" hidden="false" customHeight="false" outlineLevel="0" collapsed="false">
      <c r="A157" s="18" t="s">
        <v>311</v>
      </c>
      <c r="B157" s="42" t="s">
        <v>885</v>
      </c>
      <c r="C157" s="42" t="n">
        <v>15</v>
      </c>
      <c r="D157" s="41" t="n">
        <f aca="false">TRUE()</f>
        <v>1</v>
      </c>
    </row>
    <row r="158" customFormat="false" ht="13.8" hidden="false" customHeight="false" outlineLevel="0" collapsed="false">
      <c r="A158" s="18" t="s">
        <v>311</v>
      </c>
      <c r="B158" s="42" t="s">
        <v>886</v>
      </c>
      <c r="C158" s="42" t="n">
        <v>16</v>
      </c>
      <c r="D158" s="41" t="n">
        <f aca="false">TRUE()</f>
        <v>1</v>
      </c>
    </row>
    <row r="159" customFormat="false" ht="13.8" hidden="false" customHeight="false" outlineLevel="0" collapsed="false">
      <c r="A159" s="18" t="s">
        <v>311</v>
      </c>
      <c r="B159" s="42" t="s">
        <v>887</v>
      </c>
      <c r="C159" s="42" t="n">
        <v>17</v>
      </c>
      <c r="D159" s="41" t="n">
        <f aca="false">TRUE()</f>
        <v>1</v>
      </c>
    </row>
    <row r="160" customFormat="false" ht="13.8" hidden="false" customHeight="false" outlineLevel="0" collapsed="false">
      <c r="A160" s="18" t="s">
        <v>311</v>
      </c>
      <c r="B160" s="42" t="s">
        <v>888</v>
      </c>
      <c r="C160" s="42" t="n">
        <v>18</v>
      </c>
      <c r="D160" s="41" t="n">
        <f aca="false">TRUE()</f>
        <v>1</v>
      </c>
    </row>
    <row r="161" customFormat="false" ht="13.8" hidden="false" customHeight="false" outlineLevel="0" collapsed="false">
      <c r="A161" s="18" t="s">
        <v>311</v>
      </c>
      <c r="B161" s="42" t="s">
        <v>889</v>
      </c>
      <c r="C161" s="42" t="n">
        <v>19</v>
      </c>
      <c r="D161" s="41" t="n">
        <f aca="false">TRUE()</f>
        <v>1</v>
      </c>
    </row>
    <row r="162" customFormat="false" ht="13.8" hidden="false" customHeight="false" outlineLevel="0" collapsed="false">
      <c r="A162" s="18" t="s">
        <v>311</v>
      </c>
      <c r="B162" s="42" t="s">
        <v>890</v>
      </c>
      <c r="C162" s="42" t="n">
        <v>20</v>
      </c>
      <c r="D162" s="41" t="n">
        <f aca="false">TRUE()</f>
        <v>1</v>
      </c>
    </row>
    <row r="163" customFormat="false" ht="13.8" hidden="false" customHeight="false" outlineLevel="0" collapsed="false">
      <c r="A163" s="18" t="s">
        <v>311</v>
      </c>
      <c r="B163" s="42" t="s">
        <v>891</v>
      </c>
      <c r="C163" s="42" t="n">
        <v>21</v>
      </c>
      <c r="D163" s="41" t="n">
        <f aca="false">TRUE()</f>
        <v>1</v>
      </c>
    </row>
    <row r="164" customFormat="false" ht="13.8" hidden="false" customHeight="false" outlineLevel="0" collapsed="false">
      <c r="A164" s="18" t="s">
        <v>311</v>
      </c>
      <c r="B164" s="42" t="s">
        <v>892</v>
      </c>
      <c r="C164" s="42" t="n">
        <v>22</v>
      </c>
      <c r="D164" s="41" t="n">
        <f aca="false">TRUE()</f>
        <v>1</v>
      </c>
    </row>
    <row r="165" customFormat="false" ht="13.8" hidden="false" customHeight="false" outlineLevel="0" collapsed="false">
      <c r="A165" s="18" t="s">
        <v>311</v>
      </c>
      <c r="B165" s="42" t="s">
        <v>893</v>
      </c>
      <c r="C165" s="42" t="n">
        <v>23</v>
      </c>
      <c r="D165" s="41" t="n">
        <f aca="false">TRUE()</f>
        <v>1</v>
      </c>
    </row>
    <row r="166" customFormat="false" ht="13.8" hidden="false" customHeight="false" outlineLevel="0" collapsed="false">
      <c r="A166" s="18" t="s">
        <v>315</v>
      </c>
      <c r="B166" s="42" t="s">
        <v>894</v>
      </c>
      <c r="C166" s="42" t="n">
        <v>1</v>
      </c>
      <c r="D166" s="41" t="n">
        <f aca="false">TRUE()</f>
        <v>1</v>
      </c>
    </row>
    <row r="167" customFormat="false" ht="13.8" hidden="false" customHeight="false" outlineLevel="0" collapsed="false">
      <c r="A167" s="18" t="s">
        <v>315</v>
      </c>
      <c r="B167" s="42" t="s">
        <v>895</v>
      </c>
      <c r="C167" s="42" t="n">
        <v>2</v>
      </c>
      <c r="D167" s="41" t="n">
        <f aca="false">TRUE()</f>
        <v>1</v>
      </c>
    </row>
    <row r="168" customFormat="false" ht="13.8" hidden="false" customHeight="false" outlineLevel="0" collapsed="false">
      <c r="A168" s="18" t="s">
        <v>315</v>
      </c>
      <c r="B168" s="42" t="s">
        <v>896</v>
      </c>
      <c r="C168" s="42" t="n">
        <v>3</v>
      </c>
      <c r="D168" s="41" t="n">
        <f aca="false">TRUE()</f>
        <v>1</v>
      </c>
    </row>
    <row r="169" customFormat="false" ht="13.8" hidden="false" customHeight="false" outlineLevel="0" collapsed="false">
      <c r="A169" s="18" t="s">
        <v>315</v>
      </c>
      <c r="B169" s="42" t="s">
        <v>897</v>
      </c>
      <c r="C169" s="42" t="n">
        <v>4</v>
      </c>
      <c r="D169" s="41" t="n">
        <f aca="false">TRUE()</f>
        <v>1</v>
      </c>
    </row>
    <row r="170" customFormat="false" ht="13.8" hidden="false" customHeight="false" outlineLevel="0" collapsed="false">
      <c r="A170" s="18" t="s">
        <v>315</v>
      </c>
      <c r="B170" s="42" t="s">
        <v>898</v>
      </c>
      <c r="C170" s="42" t="n">
        <v>5</v>
      </c>
      <c r="D170" s="41" t="n">
        <f aca="false">TRUE()</f>
        <v>1</v>
      </c>
    </row>
    <row r="171" customFormat="false" ht="13.8" hidden="false" customHeight="false" outlineLevel="0" collapsed="false">
      <c r="A171" s="18" t="s">
        <v>315</v>
      </c>
      <c r="B171" s="42" t="s">
        <v>899</v>
      </c>
      <c r="C171" s="42" t="n">
        <v>6</v>
      </c>
      <c r="D171" s="41" t="n">
        <f aca="false">TRUE()</f>
        <v>1</v>
      </c>
    </row>
    <row r="172" customFormat="false" ht="13.8" hidden="false" customHeight="false" outlineLevel="0" collapsed="false">
      <c r="A172" s="18" t="s">
        <v>315</v>
      </c>
      <c r="B172" s="42" t="s">
        <v>900</v>
      </c>
      <c r="C172" s="42" t="n">
        <v>7</v>
      </c>
      <c r="D172" s="41" t="n">
        <f aca="false">TRUE()</f>
        <v>1</v>
      </c>
    </row>
    <row r="173" customFormat="false" ht="13.8" hidden="false" customHeight="false" outlineLevel="0" collapsed="false">
      <c r="A173" s="18" t="s">
        <v>315</v>
      </c>
      <c r="B173" s="42" t="s">
        <v>901</v>
      </c>
      <c r="C173" s="42" t="n">
        <v>8</v>
      </c>
      <c r="D173" s="41" t="n">
        <f aca="false">TRUE()</f>
        <v>1</v>
      </c>
    </row>
    <row r="174" customFormat="false" ht="13.8" hidden="false" customHeight="false" outlineLevel="0" collapsed="false">
      <c r="A174" s="18" t="s">
        <v>315</v>
      </c>
      <c r="B174" s="42" t="s">
        <v>902</v>
      </c>
      <c r="C174" s="42" t="n">
        <v>9</v>
      </c>
      <c r="D174" s="41" t="n">
        <f aca="false">TRUE()</f>
        <v>1</v>
      </c>
    </row>
    <row r="175" customFormat="false" ht="13.8" hidden="false" customHeight="false" outlineLevel="0" collapsed="false">
      <c r="A175" s="18" t="s">
        <v>315</v>
      </c>
      <c r="B175" s="42" t="s">
        <v>903</v>
      </c>
      <c r="C175" s="42" t="n">
        <v>10</v>
      </c>
      <c r="D175" s="41" t="n">
        <f aca="false">TRUE()</f>
        <v>1</v>
      </c>
    </row>
    <row r="176" customFormat="false" ht="13.8" hidden="false" customHeight="false" outlineLevel="0" collapsed="false">
      <c r="A176" s="18" t="s">
        <v>315</v>
      </c>
      <c r="B176" s="42" t="s">
        <v>904</v>
      </c>
      <c r="C176" s="42" t="n">
        <v>11</v>
      </c>
      <c r="D176" s="41" t="n">
        <f aca="false">TRUE()</f>
        <v>1</v>
      </c>
    </row>
    <row r="177" customFormat="false" ht="13.8" hidden="false" customHeight="false" outlineLevel="0" collapsed="false">
      <c r="A177" s="18" t="s">
        <v>315</v>
      </c>
      <c r="B177" s="42" t="s">
        <v>905</v>
      </c>
      <c r="C177" s="42" t="n">
        <v>12</v>
      </c>
      <c r="D177" s="41" t="n">
        <f aca="false">TRUE()</f>
        <v>1</v>
      </c>
    </row>
    <row r="178" customFormat="false" ht="13.8" hidden="false" customHeight="false" outlineLevel="0" collapsed="false">
      <c r="A178" s="18" t="s">
        <v>315</v>
      </c>
      <c r="B178" s="42" t="s">
        <v>906</v>
      </c>
      <c r="C178" s="42" t="n">
        <v>13</v>
      </c>
      <c r="D178" s="41" t="n">
        <f aca="false">TRUE()</f>
        <v>1</v>
      </c>
    </row>
    <row r="179" customFormat="false" ht="13.8" hidden="false" customHeight="false" outlineLevel="0" collapsed="false">
      <c r="A179" s="18" t="s">
        <v>315</v>
      </c>
      <c r="B179" s="42" t="s">
        <v>907</v>
      </c>
      <c r="C179" s="42" t="n">
        <v>14</v>
      </c>
      <c r="D179" s="41" t="n">
        <f aca="false">TRUE()</f>
        <v>1</v>
      </c>
    </row>
    <row r="180" customFormat="false" ht="13.8" hidden="false" customHeight="false" outlineLevel="0" collapsed="false">
      <c r="A180" s="18" t="s">
        <v>315</v>
      </c>
      <c r="B180" s="42" t="s">
        <v>908</v>
      </c>
      <c r="C180" s="42" t="n">
        <v>15</v>
      </c>
      <c r="D180" s="41" t="n">
        <f aca="false">TRUE()</f>
        <v>1</v>
      </c>
    </row>
    <row r="181" customFormat="false" ht="13.8" hidden="false" customHeight="false" outlineLevel="0" collapsed="false">
      <c r="A181" s="18" t="s">
        <v>315</v>
      </c>
      <c r="B181" s="42" t="s">
        <v>909</v>
      </c>
      <c r="C181" s="42" t="n">
        <v>16</v>
      </c>
      <c r="D181" s="41" t="n">
        <f aca="false">TRUE()</f>
        <v>1</v>
      </c>
    </row>
    <row r="182" customFormat="false" ht="13.8" hidden="false" customHeight="false" outlineLevel="0" collapsed="false">
      <c r="A182" s="18" t="s">
        <v>315</v>
      </c>
      <c r="B182" s="42" t="s">
        <v>910</v>
      </c>
      <c r="C182" s="42" t="n">
        <v>17</v>
      </c>
      <c r="D182" s="41" t="n">
        <f aca="false">TRUE()</f>
        <v>1</v>
      </c>
    </row>
    <row r="183" customFormat="false" ht="13.8" hidden="false" customHeight="false" outlineLevel="0" collapsed="false">
      <c r="A183" s="18" t="s">
        <v>315</v>
      </c>
      <c r="B183" s="42" t="s">
        <v>911</v>
      </c>
      <c r="C183" s="42" t="n">
        <v>18</v>
      </c>
      <c r="D183" s="41" t="n">
        <f aca="false">TRUE()</f>
        <v>1</v>
      </c>
    </row>
    <row r="184" customFormat="false" ht="13.8" hidden="false" customHeight="false" outlineLevel="0" collapsed="false">
      <c r="A184" s="18" t="s">
        <v>315</v>
      </c>
      <c r="B184" s="42" t="s">
        <v>912</v>
      </c>
      <c r="C184" s="42" t="n">
        <v>19</v>
      </c>
      <c r="D184" s="41" t="n">
        <f aca="false">TRUE()</f>
        <v>1</v>
      </c>
    </row>
    <row r="185" customFormat="false" ht="13.8" hidden="false" customHeight="false" outlineLevel="0" collapsed="false">
      <c r="A185" s="18" t="s">
        <v>315</v>
      </c>
      <c r="B185" s="42" t="s">
        <v>913</v>
      </c>
      <c r="C185" s="42" t="n">
        <v>20</v>
      </c>
      <c r="D185" s="41" t="n">
        <f aca="false">TRUE()</f>
        <v>1</v>
      </c>
    </row>
    <row r="186" customFormat="false" ht="13.8" hidden="false" customHeight="false" outlineLevel="0" collapsed="false">
      <c r="A186" s="18" t="s">
        <v>315</v>
      </c>
      <c r="B186" s="42" t="s">
        <v>914</v>
      </c>
      <c r="C186" s="42" t="n">
        <v>21</v>
      </c>
      <c r="D186" s="41" t="n">
        <f aca="false">TRUE()</f>
        <v>1</v>
      </c>
    </row>
    <row r="187" customFormat="false" ht="13.8" hidden="false" customHeight="false" outlineLevel="0" collapsed="false">
      <c r="A187" s="18" t="s">
        <v>315</v>
      </c>
      <c r="B187" s="42" t="s">
        <v>915</v>
      </c>
      <c r="C187" s="42" t="n">
        <v>22</v>
      </c>
      <c r="D187" s="41" t="n">
        <f aca="false">TRUE()</f>
        <v>1</v>
      </c>
    </row>
    <row r="188" customFormat="false" ht="13.8" hidden="false" customHeight="false" outlineLevel="0" collapsed="false">
      <c r="A188" s="18" t="s">
        <v>315</v>
      </c>
      <c r="B188" s="42" t="s">
        <v>916</v>
      </c>
      <c r="C188" s="42" t="n">
        <v>23</v>
      </c>
      <c r="D188" s="41" t="n">
        <f aca="false">TRUE()</f>
        <v>1</v>
      </c>
    </row>
    <row r="189" customFormat="false" ht="13.8" hidden="false" customHeight="false" outlineLevel="0" collapsed="false">
      <c r="A189" s="18" t="s">
        <v>315</v>
      </c>
      <c r="B189" s="42" t="s">
        <v>917</v>
      </c>
      <c r="C189" s="42" t="n">
        <v>24</v>
      </c>
      <c r="D189" s="41" t="n">
        <f aca="false">TRUE()</f>
        <v>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RowHeight="12.8"/>
  <cols>
    <col collapsed="false" hidden="false" max="1" min="1" style="0" width="20.1122448979592"/>
    <col collapsed="false" hidden="false" max="2" min="2" style="0" width="27.8061224489796"/>
    <col collapsed="false" hidden="false" max="3" min="3" style="0" width="76.1377551020408"/>
    <col collapsed="false" hidden="false" max="4" min="4" style="0" width="76.2704081632653"/>
    <col collapsed="false" hidden="false" max="1025" min="5" style="0" width="8.23469387755102"/>
  </cols>
  <sheetData>
    <row r="1" s="6" customFormat="true" ht="12.8" hidden="false" customHeight="false" outlineLevel="0" collapsed="false">
      <c r="A1" s="6" t="s">
        <v>1</v>
      </c>
      <c r="B1" s="6" t="s">
        <v>632</v>
      </c>
      <c r="C1" s="6" t="s">
        <v>713</v>
      </c>
      <c r="D1" s="6" t="s">
        <v>266</v>
      </c>
    </row>
    <row r="2" customFormat="false" ht="12.8" hidden="false" customHeight="false" outlineLevel="0" collapsed="false">
      <c r="A2" s="0" t="s">
        <v>918</v>
      </c>
      <c r="B2" s="0" t="s">
        <v>919</v>
      </c>
      <c r="C2" s="0" t="s">
        <v>920</v>
      </c>
      <c r="D2" s="0" t="s">
        <v>921</v>
      </c>
    </row>
    <row r="3" customFormat="false" ht="12.8" hidden="false" customHeight="false" outlineLevel="0" collapsed="false">
      <c r="A3" s="0" t="s">
        <v>922</v>
      </c>
      <c r="B3" s="0" t="s">
        <v>923</v>
      </c>
      <c r="C3" s="0" t="s">
        <v>924</v>
      </c>
      <c r="D3" s="0" t="s">
        <v>925</v>
      </c>
    </row>
    <row r="4" customFormat="false" ht="12.8" hidden="false" customHeight="false" outlineLevel="0" collapsed="false">
      <c r="A4" s="0" t="s">
        <v>926</v>
      </c>
      <c r="B4" s="0" t="s">
        <v>927</v>
      </c>
      <c r="C4" s="0" t="s">
        <v>928</v>
      </c>
      <c r="D4" s="22" t="s">
        <v>929</v>
      </c>
    </row>
    <row r="5" customFormat="false" ht="12.8" hidden="false" customHeight="false" outlineLevel="0" collapsed="false">
      <c r="A5" s="0" t="s">
        <v>930</v>
      </c>
      <c r="B5" s="0" t="s">
        <v>931</v>
      </c>
      <c r="C5" s="0" t="s">
        <v>932</v>
      </c>
      <c r="D5" s="0" t="s">
        <v>933</v>
      </c>
    </row>
    <row r="6" customFormat="false" ht="12.8" hidden="false" customHeight="false" outlineLevel="0" collapsed="false">
      <c r="A6" s="0" t="s">
        <v>934</v>
      </c>
      <c r="B6" s="0" t="s">
        <v>935</v>
      </c>
      <c r="C6" s="0" t="s">
        <v>936</v>
      </c>
      <c r="D6" s="0" t="s">
        <v>937</v>
      </c>
    </row>
    <row r="7" customFormat="false" ht="12.8" hidden="false" customHeight="false" outlineLevel="0" collapsed="false">
      <c r="A7" s="0" t="s">
        <v>938</v>
      </c>
      <c r="B7" s="0" t="s">
        <v>939</v>
      </c>
      <c r="C7" s="0" t="s">
        <v>940</v>
      </c>
      <c r="D7" s="0" t="s">
        <v>941</v>
      </c>
    </row>
    <row r="8" customFormat="false" ht="12.8" hidden="false" customHeight="false" outlineLevel="0" collapsed="false">
      <c r="A8" s="0" t="s">
        <v>942</v>
      </c>
      <c r="B8" s="0" t="s">
        <v>943</v>
      </c>
      <c r="C8" s="0" t="s">
        <v>944</v>
      </c>
      <c r="D8" s="0" t="s">
        <v>945</v>
      </c>
    </row>
    <row r="9" customFormat="false" ht="12.8" hidden="false" customHeight="false" outlineLevel="0" collapsed="false">
      <c r="A9" s="0" t="s">
        <v>946</v>
      </c>
      <c r="B9" s="0" t="s">
        <v>947</v>
      </c>
      <c r="C9" s="0" t="s">
        <v>948</v>
      </c>
      <c r="D9" s="0" t="s">
        <v>949</v>
      </c>
    </row>
    <row r="10" customFormat="false" ht="12.8" hidden="false" customHeight="false" outlineLevel="0" collapsed="false">
      <c r="A10" s="0" t="s">
        <v>950</v>
      </c>
      <c r="B10" s="22" t="s">
        <v>951</v>
      </c>
      <c r="C10" s="0" t="s">
        <v>952</v>
      </c>
      <c r="D10" s="0" t="s">
        <v>953</v>
      </c>
    </row>
    <row r="11" customFormat="false" ht="12.8" hidden="false" customHeight="false" outlineLevel="0" collapsed="false">
      <c r="A11" s="0" t="s">
        <v>954</v>
      </c>
      <c r="B11" s="0" t="s">
        <v>955</v>
      </c>
      <c r="C11" s="0" t="s">
        <v>956</v>
      </c>
      <c r="D11" s="0" t="s">
        <v>957</v>
      </c>
    </row>
    <row r="12" customFormat="false" ht="12.8" hidden="false" customHeight="false" outlineLevel="0" collapsed="false">
      <c r="A12" s="0" t="s">
        <v>958</v>
      </c>
      <c r="B12" s="0" t="s">
        <v>959</v>
      </c>
      <c r="C12" s="0" t="s">
        <v>960</v>
      </c>
      <c r="D12" s="0" t="s">
        <v>961</v>
      </c>
    </row>
    <row r="13" customFormat="false" ht="12.8" hidden="false" customHeight="false" outlineLevel="0" collapsed="false">
      <c r="A13" s="0" t="s">
        <v>962</v>
      </c>
      <c r="B13" s="0" t="s">
        <v>963</v>
      </c>
      <c r="C13" s="0" t="s">
        <v>964</v>
      </c>
      <c r="D13" s="0" t="s">
        <v>965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L5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6" activeCellId="0" sqref="N16"/>
    </sheetView>
  </sheetViews>
  <sheetFormatPr defaultRowHeight="12.8"/>
  <cols>
    <col collapsed="false" hidden="false" max="1" min="1" style="0" width="27.2704081632653"/>
    <col collapsed="false" hidden="false" max="2" min="2" style="0" width="20.25"/>
    <col collapsed="false" hidden="false" max="3" min="3" style="0" width="17.5510204081633"/>
    <col collapsed="false" hidden="false" max="4" min="4" style="0" width="45.3571428571429"/>
    <col collapsed="false" hidden="false" max="5" min="5" style="0" width="8.50510204081633"/>
    <col collapsed="false" hidden="false" max="6" min="6" style="0" width="12.5561224489796"/>
    <col collapsed="false" hidden="false" max="8" min="8" style="0" width="10.1224489795918"/>
    <col collapsed="false" hidden="false" max="9" min="9" style="0" width="6.0765306122449"/>
    <col collapsed="false" hidden="false" max="10" min="10" style="0" width="10.8010204081633"/>
    <col collapsed="false" hidden="false" max="11" min="11" style="0" width="15.1173469387755"/>
    <col collapsed="false" hidden="false" max="12" min="12" style="0" width="8.23469387755102"/>
    <col collapsed="false" hidden="false" max="1025" min="13" style="0" width="8.36734693877551"/>
  </cols>
  <sheetData>
    <row r="1" customFormat="false" ht="13.8" hidden="false" customHeight="false" outlineLevel="0" collapsed="false">
      <c r="A1" s="9" t="s">
        <v>258</v>
      </c>
      <c r="B1" s="2" t="s">
        <v>320</v>
      </c>
      <c r="C1" s="2" t="s">
        <v>0</v>
      </c>
      <c r="D1" s="9" t="s">
        <v>73</v>
      </c>
      <c r="E1" s="22" t="s">
        <v>966</v>
      </c>
      <c r="F1" s="22" t="s">
        <v>967</v>
      </c>
      <c r="G1" s="22" t="s">
        <v>968</v>
      </c>
      <c r="H1" s="22" t="s">
        <v>969</v>
      </c>
      <c r="I1" s="22" t="s">
        <v>970</v>
      </c>
      <c r="J1" s="22" t="s">
        <v>971</v>
      </c>
      <c r="K1" s="22" t="s">
        <v>972</v>
      </c>
      <c r="L1" s="22" t="s">
        <v>973</v>
      </c>
    </row>
    <row r="2" customFormat="false" ht="13.8" hidden="false" customHeight="false" outlineLevel="0" collapsed="false">
      <c r="A2" s="9" t="s">
        <v>267</v>
      </c>
      <c r="B2" s="21" t="s">
        <v>367</v>
      </c>
      <c r="C2" s="9" t="s">
        <v>2</v>
      </c>
      <c r="D2" s="22" t="s">
        <v>93</v>
      </c>
      <c r="E2" s="0" t="n">
        <v>45000</v>
      </c>
      <c r="F2" s="0" t="n">
        <v>1000</v>
      </c>
      <c r="G2" s="0" t="n">
        <v>300</v>
      </c>
      <c r="H2" s="0" t="n">
        <v>500</v>
      </c>
      <c r="I2" s="0" t="n">
        <v>200</v>
      </c>
      <c r="J2" s="0" t="n">
        <v>100</v>
      </c>
      <c r="K2" s="0" t="n">
        <v>47100</v>
      </c>
      <c r="L2" s="0" t="n">
        <v>1300</v>
      </c>
    </row>
    <row r="3" customFormat="false" ht="13.8" hidden="false" customHeight="false" outlineLevel="0" collapsed="false">
      <c r="A3" s="9" t="s">
        <v>267</v>
      </c>
      <c r="B3" s="21" t="s">
        <v>400</v>
      </c>
      <c r="C3" s="9" t="s">
        <v>2</v>
      </c>
      <c r="D3" s="22" t="s">
        <v>93</v>
      </c>
      <c r="E3" s="0" t="n">
        <v>48000</v>
      </c>
      <c r="F3" s="0" t="n">
        <v>1000</v>
      </c>
      <c r="G3" s="0" t="n">
        <v>300</v>
      </c>
      <c r="H3" s="0" t="n">
        <v>500</v>
      </c>
      <c r="I3" s="0" t="n">
        <v>200</v>
      </c>
      <c r="J3" s="0" t="n">
        <v>100</v>
      </c>
      <c r="K3" s="0" t="n">
        <v>50100</v>
      </c>
      <c r="L3" s="0" t="n">
        <v>1300</v>
      </c>
    </row>
    <row r="4" customFormat="false" ht="13.8" hidden="false" customHeight="false" outlineLevel="0" collapsed="false">
      <c r="A4" s="9" t="s">
        <v>275</v>
      </c>
      <c r="B4" s="21" t="s">
        <v>432</v>
      </c>
      <c r="C4" s="9" t="s">
        <v>2</v>
      </c>
      <c r="D4" s="22" t="s">
        <v>93</v>
      </c>
      <c r="E4" s="0" t="n">
        <v>50000</v>
      </c>
      <c r="F4" s="0" t="n">
        <v>1000</v>
      </c>
      <c r="G4" s="0" t="n">
        <v>300</v>
      </c>
      <c r="H4" s="0" t="n">
        <v>500</v>
      </c>
      <c r="I4" s="0" t="n">
        <v>200</v>
      </c>
      <c r="J4" s="0" t="n">
        <v>100</v>
      </c>
      <c r="K4" s="0" t="n">
        <v>52100</v>
      </c>
      <c r="L4" s="0" t="n">
        <v>1300</v>
      </c>
    </row>
    <row r="5" customFormat="false" ht="13.8" hidden="false" customHeight="false" outlineLevel="0" collapsed="false">
      <c r="A5" s="9" t="s">
        <v>275</v>
      </c>
      <c r="B5" s="21" t="s">
        <v>400</v>
      </c>
      <c r="C5" s="9" t="s">
        <v>2</v>
      </c>
      <c r="D5" s="22" t="s">
        <v>93</v>
      </c>
      <c r="E5" s="0" t="n">
        <v>45000</v>
      </c>
      <c r="F5" s="0" t="n">
        <v>1000</v>
      </c>
      <c r="G5" s="0" t="n">
        <v>300</v>
      </c>
      <c r="H5" s="0" t="n">
        <v>500</v>
      </c>
      <c r="I5" s="0" t="n">
        <v>200</v>
      </c>
      <c r="J5" s="0" t="n">
        <v>100</v>
      </c>
      <c r="K5" s="0" t="n">
        <v>47100</v>
      </c>
      <c r="L5" s="0" t="n">
        <v>1300</v>
      </c>
    </row>
    <row r="6" customFormat="false" ht="13.8" hidden="false" customHeight="false" outlineLevel="0" collapsed="false">
      <c r="A6" s="9" t="s">
        <v>275</v>
      </c>
      <c r="B6" s="21" t="s">
        <v>439</v>
      </c>
      <c r="C6" s="9" t="s">
        <v>2</v>
      </c>
      <c r="D6" s="22" t="s">
        <v>93</v>
      </c>
      <c r="E6" s="0" t="n">
        <v>50000</v>
      </c>
      <c r="F6" s="0" t="n">
        <v>1000</v>
      </c>
      <c r="G6" s="0" t="n">
        <v>300</v>
      </c>
      <c r="H6" s="0" t="n">
        <v>500</v>
      </c>
      <c r="I6" s="0" t="n">
        <v>200</v>
      </c>
      <c r="J6" s="0" t="n">
        <v>100</v>
      </c>
      <c r="K6" s="0" t="n">
        <v>52100</v>
      </c>
      <c r="L6" s="0" t="n">
        <v>1300</v>
      </c>
    </row>
    <row r="7" customFormat="false" ht="13.8" hidden="false" customHeight="false" outlineLevel="0" collapsed="false">
      <c r="A7" s="9" t="s">
        <v>275</v>
      </c>
      <c r="B7" s="21" t="s">
        <v>442</v>
      </c>
      <c r="C7" s="9" t="s">
        <v>2</v>
      </c>
      <c r="D7" s="22" t="s">
        <v>93</v>
      </c>
      <c r="E7" s="0" t="n">
        <v>60000</v>
      </c>
      <c r="F7" s="0" t="n">
        <v>1000</v>
      </c>
      <c r="G7" s="0" t="n">
        <v>300</v>
      </c>
      <c r="H7" s="0" t="n">
        <v>500</v>
      </c>
      <c r="I7" s="0" t="n">
        <v>200</v>
      </c>
      <c r="J7" s="0" t="n">
        <v>100</v>
      </c>
      <c r="K7" s="0" t="n">
        <v>62100</v>
      </c>
      <c r="L7" s="0" t="n">
        <v>1300</v>
      </c>
    </row>
    <row r="8" customFormat="false" ht="13.8" hidden="false" customHeight="false" outlineLevel="0" collapsed="false">
      <c r="A8" s="9" t="s">
        <v>279</v>
      </c>
      <c r="B8" s="21" t="s">
        <v>524</v>
      </c>
      <c r="C8" s="9" t="s">
        <v>2</v>
      </c>
      <c r="D8" s="22" t="s">
        <v>93</v>
      </c>
      <c r="E8" s="0" t="n">
        <v>48000</v>
      </c>
      <c r="F8" s="0" t="n">
        <v>1000</v>
      </c>
      <c r="G8" s="0" t="n">
        <v>300</v>
      </c>
      <c r="H8" s="0" t="n">
        <v>500</v>
      </c>
      <c r="I8" s="0" t="n">
        <v>200</v>
      </c>
      <c r="J8" s="0" t="n">
        <v>100</v>
      </c>
      <c r="K8" s="0" t="n">
        <v>50100</v>
      </c>
      <c r="L8" s="0" t="n">
        <v>1300</v>
      </c>
    </row>
    <row r="9" customFormat="false" ht="13.8" hidden="false" customHeight="false" outlineLevel="0" collapsed="false">
      <c r="A9" s="9" t="s">
        <v>288</v>
      </c>
      <c r="B9" s="2" t="s">
        <v>466</v>
      </c>
      <c r="C9" s="9" t="s">
        <v>2</v>
      </c>
      <c r="D9" s="22" t="s">
        <v>93</v>
      </c>
      <c r="E9" s="0" t="n">
        <v>50000</v>
      </c>
      <c r="F9" s="0" t="n">
        <v>1000</v>
      </c>
      <c r="G9" s="0" t="n">
        <v>300</v>
      </c>
      <c r="H9" s="0" t="n">
        <v>500</v>
      </c>
      <c r="I9" s="0" t="n">
        <v>200</v>
      </c>
      <c r="J9" s="0" t="n">
        <v>100</v>
      </c>
      <c r="K9" s="0" t="n">
        <v>52100</v>
      </c>
      <c r="L9" s="0" t="n">
        <v>1300</v>
      </c>
    </row>
    <row r="10" customFormat="false" ht="13.8" hidden="false" customHeight="false" outlineLevel="0" collapsed="false">
      <c r="A10" s="9" t="s">
        <v>295</v>
      </c>
      <c r="B10" s="21" t="s">
        <v>466</v>
      </c>
      <c r="C10" s="9" t="s">
        <v>2</v>
      </c>
      <c r="D10" s="22" t="s">
        <v>93</v>
      </c>
      <c r="E10" s="22" t="n">
        <v>52000</v>
      </c>
      <c r="F10" s="0" t="n">
        <v>1000</v>
      </c>
      <c r="G10" s="0" t="n">
        <v>300</v>
      </c>
      <c r="H10" s="0" t="n">
        <v>500</v>
      </c>
      <c r="I10" s="0" t="n">
        <v>200</v>
      </c>
      <c r="J10" s="0" t="n">
        <v>100</v>
      </c>
      <c r="K10" s="0" t="n">
        <v>54100</v>
      </c>
      <c r="L10" s="0" t="n">
        <v>1300</v>
      </c>
    </row>
    <row r="11" customFormat="false" ht="13.8" hidden="false" customHeight="false" outlineLevel="0" collapsed="false">
      <c r="A11" s="18" t="s">
        <v>303</v>
      </c>
      <c r="B11" s="21" t="s">
        <v>403</v>
      </c>
      <c r="C11" s="9" t="s">
        <v>2</v>
      </c>
      <c r="D11" s="22" t="s">
        <v>93</v>
      </c>
      <c r="E11" s="0" t="n">
        <v>45000</v>
      </c>
      <c r="F11" s="0" t="n">
        <v>1000</v>
      </c>
      <c r="G11" s="0" t="n">
        <v>300</v>
      </c>
      <c r="H11" s="0" t="n">
        <v>500</v>
      </c>
      <c r="I11" s="0" t="n">
        <v>200</v>
      </c>
      <c r="J11" s="0" t="n">
        <v>100</v>
      </c>
      <c r="K11" s="0" t="n">
        <v>47100</v>
      </c>
      <c r="L11" s="0" t="n">
        <v>1300</v>
      </c>
    </row>
    <row r="12" customFormat="false" ht="13.8" hidden="false" customHeight="false" outlineLevel="0" collapsed="false">
      <c r="A12" s="18" t="s">
        <v>303</v>
      </c>
      <c r="B12" s="21" t="s">
        <v>380</v>
      </c>
      <c r="C12" s="9" t="s">
        <v>2</v>
      </c>
      <c r="D12" s="22" t="s">
        <v>93</v>
      </c>
      <c r="E12" s="0" t="n">
        <v>50000</v>
      </c>
      <c r="F12" s="0" t="n">
        <v>1000</v>
      </c>
      <c r="G12" s="0" t="n">
        <v>300</v>
      </c>
      <c r="H12" s="0" t="n">
        <v>500</v>
      </c>
      <c r="I12" s="0" t="n">
        <v>200</v>
      </c>
      <c r="J12" s="0" t="n">
        <v>100</v>
      </c>
      <c r="K12" s="0" t="n">
        <v>52100</v>
      </c>
      <c r="L12" s="0" t="n">
        <v>1300</v>
      </c>
    </row>
    <row r="13" customFormat="false" ht="13.8" hidden="false" customHeight="false" outlineLevel="0" collapsed="false">
      <c r="A13" s="18" t="s">
        <v>303</v>
      </c>
      <c r="B13" s="21" t="s">
        <v>430</v>
      </c>
      <c r="C13" s="9" t="s">
        <v>2</v>
      </c>
      <c r="D13" s="22" t="s">
        <v>93</v>
      </c>
      <c r="E13" s="0" t="n">
        <v>45000</v>
      </c>
      <c r="F13" s="0" t="n">
        <v>1000</v>
      </c>
      <c r="G13" s="0" t="n">
        <v>300</v>
      </c>
      <c r="H13" s="0" t="n">
        <v>500</v>
      </c>
      <c r="I13" s="0" t="n">
        <v>200</v>
      </c>
      <c r="J13" s="0" t="n">
        <v>100</v>
      </c>
      <c r="K13" s="0" t="n">
        <v>47100</v>
      </c>
      <c r="L13" s="0" t="n">
        <v>1300</v>
      </c>
    </row>
    <row r="14" customFormat="false" ht="13.8" hidden="false" customHeight="false" outlineLevel="0" collapsed="false">
      <c r="A14" s="18" t="s">
        <v>310</v>
      </c>
      <c r="B14" s="21" t="s">
        <v>459</v>
      </c>
      <c r="C14" s="9" t="s">
        <v>2</v>
      </c>
      <c r="D14" s="22" t="s">
        <v>93</v>
      </c>
      <c r="E14" s="22" t="n">
        <v>52000</v>
      </c>
      <c r="F14" s="0" t="n">
        <v>1000</v>
      </c>
      <c r="G14" s="0" t="n">
        <v>300</v>
      </c>
      <c r="H14" s="0" t="n">
        <v>500</v>
      </c>
      <c r="I14" s="0" t="n">
        <v>200</v>
      </c>
      <c r="J14" s="0" t="n">
        <v>100</v>
      </c>
      <c r="K14" s="0" t="n">
        <v>54100</v>
      </c>
      <c r="L14" s="0" t="n">
        <v>1300</v>
      </c>
    </row>
    <row r="15" customFormat="false" ht="13.8" hidden="false" customHeight="false" outlineLevel="0" collapsed="false">
      <c r="A15" s="18" t="s">
        <v>314</v>
      </c>
      <c r="B15" s="21" t="s">
        <v>490</v>
      </c>
      <c r="C15" s="9" t="s">
        <v>2</v>
      </c>
      <c r="D15" s="22" t="s">
        <v>93</v>
      </c>
      <c r="E15" s="0" t="n">
        <v>60000</v>
      </c>
      <c r="F15" s="0" t="n">
        <v>1000</v>
      </c>
      <c r="G15" s="0" t="n">
        <v>300</v>
      </c>
      <c r="H15" s="0" t="n">
        <v>500</v>
      </c>
      <c r="I15" s="0" t="n">
        <v>200</v>
      </c>
      <c r="J15" s="0" t="n">
        <v>100</v>
      </c>
      <c r="K15" s="0" t="n">
        <v>62100</v>
      </c>
      <c r="L15" s="0" t="n">
        <v>1300</v>
      </c>
    </row>
    <row r="16" customFormat="false" ht="13.8" hidden="false" customHeight="false" outlineLevel="0" collapsed="false">
      <c r="A16" s="9"/>
      <c r="B16" s="21"/>
      <c r="C16" s="30"/>
      <c r="D16" s="9"/>
      <c r="E16" s="22"/>
    </row>
    <row r="17" customFormat="false" ht="13.8" hidden="false" customHeight="false" outlineLevel="0" collapsed="false">
      <c r="A17" s="9"/>
      <c r="B17" s="21"/>
      <c r="C17" s="30"/>
      <c r="D17" s="9"/>
      <c r="E17" s="22"/>
    </row>
    <row r="18" customFormat="false" ht="13.8" hidden="false" customHeight="false" outlineLevel="0" collapsed="false">
      <c r="A18" s="9"/>
      <c r="B18" s="21"/>
      <c r="C18" s="30"/>
      <c r="D18" s="9"/>
      <c r="E18" s="22"/>
    </row>
    <row r="19" customFormat="false" ht="13.8" hidden="false" customHeight="false" outlineLevel="0" collapsed="false">
      <c r="A19" s="9"/>
      <c r="B19" s="21"/>
      <c r="C19" s="30"/>
      <c r="D19" s="9"/>
      <c r="E19" s="22"/>
    </row>
    <row r="20" customFormat="false" ht="13.8" hidden="false" customHeight="false" outlineLevel="0" collapsed="false">
      <c r="A20" s="9"/>
      <c r="B20" s="21"/>
      <c r="C20" s="30"/>
      <c r="D20" s="9"/>
      <c r="E20" s="22"/>
      <c r="F20" s="22"/>
    </row>
    <row r="21" customFormat="false" ht="13.8" hidden="false" customHeight="false" outlineLevel="0" collapsed="false">
      <c r="A21" s="9"/>
      <c r="B21" s="21"/>
      <c r="C21" s="30"/>
      <c r="D21" s="9"/>
      <c r="E21" s="22"/>
      <c r="F21" s="22"/>
    </row>
    <row r="22" customFormat="false" ht="13.8" hidden="false" customHeight="false" outlineLevel="0" collapsed="false">
      <c r="A22" s="9"/>
      <c r="B22" s="21"/>
      <c r="C22" s="30"/>
      <c r="D22" s="9"/>
      <c r="E22" s="22"/>
    </row>
    <row r="23" customFormat="false" ht="13.8" hidden="false" customHeight="false" outlineLevel="0" collapsed="false">
      <c r="A23" s="9"/>
      <c r="B23" s="21"/>
      <c r="C23" s="30"/>
      <c r="D23" s="9"/>
      <c r="E23" s="22"/>
    </row>
    <row r="24" customFormat="false" ht="13.8" hidden="false" customHeight="false" outlineLevel="0" collapsed="false">
      <c r="A24" s="9"/>
      <c r="B24" s="21"/>
      <c r="C24" s="30"/>
      <c r="D24" s="9"/>
      <c r="E24" s="22"/>
    </row>
    <row r="25" customFormat="false" ht="13.8" hidden="false" customHeight="false" outlineLevel="0" collapsed="false">
      <c r="A25" s="9"/>
      <c r="B25" s="21"/>
      <c r="C25" s="30"/>
      <c r="D25" s="9"/>
      <c r="E25" s="22"/>
    </row>
    <row r="26" customFormat="false" ht="13.8" hidden="false" customHeight="false" outlineLevel="0" collapsed="false">
      <c r="A26" s="9"/>
      <c r="B26" s="21"/>
      <c r="C26" s="30"/>
      <c r="D26" s="9"/>
      <c r="E26" s="22"/>
    </row>
    <row r="27" customFormat="false" ht="13.8" hidden="false" customHeight="false" outlineLevel="0" collapsed="false">
      <c r="A27" s="9"/>
      <c r="B27" s="21"/>
      <c r="C27" s="30"/>
      <c r="D27" s="9"/>
      <c r="E27" s="22"/>
    </row>
    <row r="28" customFormat="false" ht="13.8" hidden="false" customHeight="false" outlineLevel="0" collapsed="false">
      <c r="A28" s="9"/>
      <c r="B28" s="21"/>
      <c r="C28" s="2"/>
      <c r="D28" s="9"/>
      <c r="E28" s="22"/>
    </row>
    <row r="29" customFormat="false" ht="13.8" hidden="false" customHeight="false" outlineLevel="0" collapsed="false">
      <c r="A29" s="9"/>
      <c r="B29" s="21"/>
      <c r="C29" s="34"/>
      <c r="D29" s="9"/>
      <c r="E29" s="22"/>
    </row>
    <row r="30" customFormat="false" ht="13.8" hidden="false" customHeight="false" outlineLevel="0" collapsed="false">
      <c r="A30" s="9"/>
      <c r="B30" s="2"/>
      <c r="C30" s="34"/>
      <c r="D30" s="9"/>
      <c r="E30" s="22"/>
    </row>
    <row r="31" customFormat="false" ht="13.8" hidden="false" customHeight="false" outlineLevel="0" collapsed="false">
      <c r="A31" s="9"/>
      <c r="B31" s="2"/>
      <c r="C31" s="34"/>
      <c r="D31" s="9"/>
      <c r="E31" s="22"/>
      <c r="F31" s="22"/>
    </row>
    <row r="32" customFormat="false" ht="13.8" hidden="false" customHeight="false" outlineLevel="0" collapsed="false">
      <c r="A32" s="9"/>
      <c r="B32" s="21"/>
      <c r="C32" s="30"/>
      <c r="D32" s="9"/>
      <c r="E32" s="22"/>
      <c r="F32" s="22"/>
    </row>
    <row r="33" customFormat="false" ht="13.8" hidden="false" customHeight="false" outlineLevel="0" collapsed="false">
      <c r="A33" s="9"/>
      <c r="B33" s="21"/>
      <c r="C33" s="30"/>
      <c r="D33" s="9"/>
      <c r="E33" s="22"/>
    </row>
    <row r="34" customFormat="false" ht="13.8" hidden="false" customHeight="false" outlineLevel="0" collapsed="false">
      <c r="A34" s="9"/>
      <c r="B34" s="21"/>
      <c r="C34" s="30"/>
      <c r="D34" s="9"/>
      <c r="E34" s="22"/>
    </row>
    <row r="35" customFormat="false" ht="13.8" hidden="false" customHeight="false" outlineLevel="0" collapsed="false">
      <c r="A35" s="18"/>
      <c r="B35" s="21"/>
      <c r="C35" s="30"/>
      <c r="D35" s="9"/>
      <c r="E35" s="22"/>
    </row>
    <row r="36" customFormat="false" ht="13.8" hidden="false" customHeight="false" outlineLevel="0" collapsed="false">
      <c r="A36" s="18"/>
      <c r="B36" s="21"/>
      <c r="C36" s="30"/>
      <c r="D36" s="9"/>
      <c r="E36" s="22"/>
    </row>
    <row r="37" customFormat="false" ht="13.8" hidden="false" customHeight="false" outlineLevel="0" collapsed="false">
      <c r="A37" s="18"/>
      <c r="B37" s="21"/>
      <c r="C37" s="30"/>
      <c r="D37" s="9"/>
      <c r="E37" s="22"/>
    </row>
    <row r="38" customFormat="false" ht="13.8" hidden="false" customHeight="false" outlineLevel="0" collapsed="false">
      <c r="A38" s="18"/>
      <c r="B38" s="21"/>
      <c r="C38" s="30"/>
      <c r="D38" s="9"/>
      <c r="E38" s="22"/>
    </row>
    <row r="39" customFormat="false" ht="13.8" hidden="false" customHeight="false" outlineLevel="0" collapsed="false">
      <c r="A39" s="18"/>
      <c r="B39" s="21"/>
      <c r="C39" s="30"/>
      <c r="D39" s="9"/>
      <c r="E39" s="22"/>
    </row>
    <row r="40" customFormat="false" ht="13.8" hidden="false" customHeight="false" outlineLevel="0" collapsed="false">
      <c r="A40" s="18"/>
      <c r="B40" s="21"/>
      <c r="C40" s="30"/>
      <c r="D40" s="9"/>
      <c r="E40" s="22"/>
    </row>
    <row r="41" customFormat="false" ht="13.8" hidden="false" customHeight="false" outlineLevel="0" collapsed="false">
      <c r="A41" s="18"/>
      <c r="B41" s="21"/>
      <c r="C41" s="30"/>
      <c r="D41" s="9"/>
      <c r="E41" s="22"/>
    </row>
    <row r="42" customFormat="false" ht="13.8" hidden="false" customHeight="false" outlineLevel="0" collapsed="false">
      <c r="A42" s="18"/>
      <c r="B42" s="21"/>
      <c r="C42" s="30"/>
      <c r="D42" s="9"/>
      <c r="E42" s="22"/>
      <c r="F42" s="22"/>
    </row>
    <row r="43" customFormat="false" ht="13.8" hidden="false" customHeight="false" outlineLevel="0" collapsed="false">
      <c r="A43" s="18"/>
      <c r="B43" s="21"/>
      <c r="C43" s="30"/>
      <c r="D43" s="9"/>
      <c r="E43" s="22"/>
      <c r="F43" s="22"/>
    </row>
    <row r="44" customFormat="false" ht="13.8" hidden="false" customHeight="false" outlineLevel="0" collapsed="false">
      <c r="A44" s="18"/>
      <c r="B44" s="21"/>
      <c r="C44" s="30"/>
      <c r="D44" s="9"/>
      <c r="E44" s="22"/>
    </row>
    <row r="45" customFormat="false" ht="13.8" hidden="false" customHeight="false" outlineLevel="0" collapsed="false">
      <c r="A45" s="18"/>
      <c r="B45" s="21"/>
      <c r="C45" s="30"/>
      <c r="D45" s="9"/>
      <c r="E45" s="22"/>
    </row>
    <row r="46" customFormat="false" ht="13.8" hidden="false" customHeight="false" outlineLevel="0" collapsed="false">
      <c r="A46" s="18"/>
      <c r="B46" s="21"/>
      <c r="C46" s="30"/>
      <c r="D46" s="9"/>
      <c r="E46" s="22"/>
    </row>
    <row r="47" customFormat="false" ht="13.8" hidden="false" customHeight="false" outlineLevel="0" collapsed="false">
      <c r="A47" s="18"/>
      <c r="B47" s="21"/>
      <c r="C47" s="30"/>
      <c r="D47" s="9"/>
      <c r="E47" s="22"/>
    </row>
    <row r="48" customFormat="false" ht="13.8" hidden="false" customHeight="false" outlineLevel="0" collapsed="false">
      <c r="A48" s="18"/>
      <c r="B48" s="21"/>
      <c r="C48" s="30"/>
      <c r="D48" s="9"/>
      <c r="E48" s="22"/>
    </row>
    <row r="49" customFormat="false" ht="13.8" hidden="false" customHeight="false" outlineLevel="0" collapsed="false">
      <c r="A49" s="18"/>
      <c r="B49" s="21"/>
      <c r="C49" s="30"/>
      <c r="D49" s="9"/>
      <c r="E49" s="22"/>
    </row>
    <row r="50" customFormat="false" ht="13.8" hidden="false" customHeight="false" outlineLevel="0" collapsed="false">
      <c r="A50" s="18"/>
      <c r="B50" s="21"/>
      <c r="C50" s="30"/>
      <c r="D50" s="9"/>
      <c r="E50" s="22"/>
    </row>
    <row r="51" customFormat="false" ht="13.8" hidden="false" customHeight="false" outlineLevel="0" collapsed="false">
      <c r="A51" s="18"/>
      <c r="B51" s="21"/>
      <c r="C51" s="30"/>
      <c r="D51" s="9"/>
      <c r="E51" s="22"/>
    </row>
    <row r="52" customFormat="false" ht="13.8" hidden="false" customHeight="false" outlineLevel="0" collapsed="false">
      <c r="A52" s="18"/>
      <c r="B52" s="21"/>
      <c r="C52" s="30"/>
      <c r="D52" s="9"/>
      <c r="E52" s="22"/>
    </row>
    <row r="53" customFormat="false" ht="13.8" hidden="false" customHeight="false" outlineLevel="0" collapsed="false">
      <c r="A53" s="18"/>
      <c r="B53" s="21"/>
      <c r="C53" s="30"/>
      <c r="D53" s="9"/>
      <c r="E53" s="22"/>
      <c r="F53" s="22"/>
    </row>
    <row r="54" customFormat="false" ht="13.8" hidden="false" customHeight="false" outlineLevel="0" collapsed="false">
      <c r="A54" s="18"/>
      <c r="B54" s="21"/>
      <c r="C54" s="30"/>
      <c r="D54" s="9"/>
      <c r="E54" s="22"/>
      <c r="F54" s="22"/>
    </row>
    <row r="55" customFormat="false" ht="13.8" hidden="false" customHeight="false" outlineLevel="0" collapsed="false">
      <c r="A55" s="18"/>
      <c r="B55" s="21"/>
      <c r="C55" s="30"/>
      <c r="D55" s="9"/>
      <c r="E55" s="22"/>
    </row>
    <row r="56" customFormat="false" ht="13.8" hidden="false" customHeight="false" outlineLevel="0" collapsed="false">
      <c r="A56" s="18"/>
      <c r="B56" s="21"/>
      <c r="C56" s="30"/>
      <c r="D56" s="9"/>
      <c r="E56" s="22"/>
    </row>
    <row r="57" customFormat="false" ht="13.8" hidden="false" customHeight="false" outlineLevel="0" collapsed="false">
      <c r="A57" s="18"/>
      <c r="B57" s="21"/>
      <c r="C57" s="30"/>
      <c r="D57" s="9"/>
      <c r="E57" s="22"/>
    </row>
    <row r="58" customFormat="false" ht="13.8" hidden="false" customHeight="false" outlineLevel="0" collapsed="false">
      <c r="A58" s="18"/>
      <c r="B58" s="21"/>
      <c r="C58" s="30"/>
      <c r="D58" s="9"/>
      <c r="E58" s="2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92"/>
  <sheetViews>
    <sheetView windowProtection="false" showFormulas="false" showGridLines="true" showRowColHeaders="true" showZeros="true" rightToLeft="false" tabSelected="false" showOutlineSymbols="true" defaultGridColor="true" view="normal" topLeftCell="A79" colorId="64" zoomScale="100" zoomScaleNormal="100" zoomScalePageLayoutView="100" workbookViewId="0">
      <selection pane="topLeft" activeCell="E57" activeCellId="0" sqref="E57"/>
    </sheetView>
  </sheetViews>
  <sheetFormatPr defaultRowHeight="12.8"/>
  <cols>
    <col collapsed="false" hidden="false" max="1" min="1" style="43" width="16.469387755102"/>
    <col collapsed="false" hidden="false" max="2" min="2" style="43" width="10.8010204081633"/>
    <col collapsed="false" hidden="false" max="3" min="3" style="43" width="35.0969387755102"/>
    <col collapsed="false" hidden="false" max="4" min="4" style="43" width="59.1275510204082"/>
    <col collapsed="false" hidden="false" max="5" min="5" style="43" width="91.3877551020408"/>
    <col collapsed="false" hidden="false" max="1025" min="6" style="43" width="9.71938775510204"/>
  </cols>
  <sheetData>
    <row r="1" customFormat="false" ht="12.8" hidden="false" customHeight="false" outlineLevel="0" collapsed="false">
      <c r="A1" s="43" t="s">
        <v>0</v>
      </c>
      <c r="B1" s="43" t="s">
        <v>258</v>
      </c>
      <c r="C1" s="43" t="s">
        <v>1</v>
      </c>
      <c r="D1" s="43" t="s">
        <v>260</v>
      </c>
      <c r="E1" s="43" t="s">
        <v>266</v>
      </c>
    </row>
    <row r="2" customFormat="false" ht="12.8" hidden="false" customHeight="false" outlineLevel="0" collapsed="false">
      <c r="A2" s="21" t="s">
        <v>2</v>
      </c>
      <c r="B2" s="21" t="s">
        <v>268</v>
      </c>
      <c r="C2" s="21" t="s">
        <v>974</v>
      </c>
      <c r="D2" s="21" t="s">
        <v>975</v>
      </c>
      <c r="E2" s="21" t="s">
        <v>976</v>
      </c>
    </row>
    <row r="3" customFormat="false" ht="12.8" hidden="false" customHeight="false" outlineLevel="0" collapsed="false">
      <c r="A3" s="21" t="s">
        <v>2</v>
      </c>
      <c r="B3" s="21" t="s">
        <v>268</v>
      </c>
      <c r="C3" s="21" t="s">
        <v>977</v>
      </c>
      <c r="D3" s="21" t="s">
        <v>978</v>
      </c>
      <c r="E3" s="21" t="s">
        <v>979</v>
      </c>
    </row>
    <row r="4" customFormat="false" ht="12.8" hidden="false" customHeight="false" outlineLevel="0" collapsed="false">
      <c r="A4" s="21" t="s">
        <v>2</v>
      </c>
      <c r="B4" s="21" t="s">
        <v>268</v>
      </c>
      <c r="C4" s="21" t="s">
        <v>980</v>
      </c>
      <c r="D4" s="21" t="s">
        <v>981</v>
      </c>
      <c r="E4" s="21" t="s">
        <v>982</v>
      </c>
    </row>
    <row r="5" customFormat="false" ht="12.8" hidden="false" customHeight="false" outlineLevel="0" collapsed="false">
      <c r="A5" s="21" t="s">
        <v>2</v>
      </c>
      <c r="B5" s="21" t="s">
        <v>268</v>
      </c>
      <c r="C5" s="21" t="s">
        <v>983</v>
      </c>
      <c r="D5" s="21" t="s">
        <v>984</v>
      </c>
      <c r="E5" s="21" t="s">
        <v>985</v>
      </c>
    </row>
    <row r="6" customFormat="false" ht="12.8" hidden="false" customHeight="false" outlineLevel="0" collapsed="false">
      <c r="A6" s="21" t="s">
        <v>2</v>
      </c>
      <c r="B6" s="21" t="s">
        <v>268</v>
      </c>
      <c r="C6" s="21" t="s">
        <v>986</v>
      </c>
      <c r="D6" s="21" t="s">
        <v>987</v>
      </c>
      <c r="E6" s="21" t="s">
        <v>988</v>
      </c>
    </row>
    <row r="7" customFormat="false" ht="12.8" hidden="false" customHeight="false" outlineLevel="0" collapsed="false">
      <c r="A7" s="21" t="s">
        <v>2</v>
      </c>
      <c r="B7" s="21" t="s">
        <v>268</v>
      </c>
      <c r="C7" s="21" t="s">
        <v>989</v>
      </c>
      <c r="D7" s="21" t="s">
        <v>990</v>
      </c>
      <c r="E7" s="21" t="s">
        <v>991</v>
      </c>
    </row>
    <row r="8" customFormat="false" ht="12.8" hidden="false" customHeight="false" outlineLevel="0" collapsed="false">
      <c r="A8" s="21" t="s">
        <v>2</v>
      </c>
      <c r="B8" s="21" t="s">
        <v>268</v>
      </c>
      <c r="C8" s="21" t="s">
        <v>992</v>
      </c>
      <c r="D8" s="21" t="s">
        <v>993</v>
      </c>
      <c r="E8" s="21" t="s">
        <v>994</v>
      </c>
    </row>
    <row r="9" customFormat="false" ht="12.8" hidden="false" customHeight="false" outlineLevel="0" collapsed="false">
      <c r="A9" s="21" t="s">
        <v>2</v>
      </c>
      <c r="B9" s="21" t="s">
        <v>268</v>
      </c>
      <c r="C9" s="21" t="s">
        <v>995</v>
      </c>
      <c r="D9" s="21" t="s">
        <v>996</v>
      </c>
      <c r="E9" s="21" t="s">
        <v>997</v>
      </c>
    </row>
    <row r="10" customFormat="false" ht="12.8" hidden="false" customHeight="false" outlineLevel="0" collapsed="false">
      <c r="A10" s="21" t="s">
        <v>2</v>
      </c>
      <c r="B10" s="21" t="s">
        <v>268</v>
      </c>
      <c r="C10" s="21" t="s">
        <v>998</v>
      </c>
      <c r="D10" s="21" t="s">
        <v>999</v>
      </c>
      <c r="E10" s="21" t="s">
        <v>1000</v>
      </c>
    </row>
    <row r="11" customFormat="false" ht="12.8" hidden="false" customHeight="false" outlineLevel="0" collapsed="false">
      <c r="A11" s="21" t="s">
        <v>2</v>
      </c>
      <c r="B11" s="21" t="s">
        <v>276</v>
      </c>
      <c r="C11" s="21" t="s">
        <v>1001</v>
      </c>
      <c r="D11" s="21" t="s">
        <v>1002</v>
      </c>
      <c r="E11" s="21" t="s">
        <v>1003</v>
      </c>
    </row>
    <row r="12" customFormat="false" ht="12.8" hidden="false" customHeight="false" outlineLevel="0" collapsed="false">
      <c r="A12" s="21" t="s">
        <v>2</v>
      </c>
      <c r="B12" s="21" t="s">
        <v>276</v>
      </c>
      <c r="C12" s="21" t="s">
        <v>442</v>
      </c>
      <c r="D12" s="21" t="s">
        <v>1004</v>
      </c>
      <c r="E12" s="21" t="s">
        <v>1005</v>
      </c>
    </row>
    <row r="13" customFormat="false" ht="12.8" hidden="false" customHeight="false" outlineLevel="0" collapsed="false">
      <c r="A13" s="21" t="s">
        <v>2</v>
      </c>
      <c r="B13" s="21" t="s">
        <v>276</v>
      </c>
      <c r="C13" s="21" t="s">
        <v>1006</v>
      </c>
      <c r="D13" s="21" t="s">
        <v>1007</v>
      </c>
      <c r="E13" s="21" t="s">
        <v>1008</v>
      </c>
    </row>
    <row r="14" customFormat="false" ht="12.8" hidden="false" customHeight="false" outlineLevel="0" collapsed="false">
      <c r="A14" s="21" t="s">
        <v>2</v>
      </c>
      <c r="B14" s="21" t="s">
        <v>276</v>
      </c>
      <c r="C14" s="21" t="s">
        <v>977</v>
      </c>
      <c r="D14" s="21" t="s">
        <v>978</v>
      </c>
      <c r="E14" s="21" t="s">
        <v>1009</v>
      </c>
    </row>
    <row r="15" customFormat="false" ht="12.8" hidden="false" customHeight="false" outlineLevel="0" collapsed="false">
      <c r="A15" s="21" t="s">
        <v>2</v>
      </c>
      <c r="B15" s="21" t="s">
        <v>276</v>
      </c>
      <c r="C15" s="21" t="s">
        <v>1010</v>
      </c>
      <c r="D15" s="21" t="s">
        <v>984</v>
      </c>
      <c r="E15" s="21" t="s">
        <v>1011</v>
      </c>
    </row>
    <row r="16" customFormat="false" ht="12.8" hidden="false" customHeight="false" outlineLevel="0" collapsed="false">
      <c r="A16" s="21" t="s">
        <v>2</v>
      </c>
      <c r="B16" s="21" t="s">
        <v>276</v>
      </c>
      <c r="C16" s="21" t="s">
        <v>989</v>
      </c>
      <c r="D16" s="21" t="s">
        <v>1012</v>
      </c>
      <c r="E16" s="21" t="s">
        <v>1013</v>
      </c>
    </row>
    <row r="17" customFormat="false" ht="12.8" hidden="false" customHeight="false" outlineLevel="0" collapsed="false">
      <c r="A17" s="21" t="s">
        <v>2</v>
      </c>
      <c r="B17" s="21" t="s">
        <v>276</v>
      </c>
      <c r="C17" s="21" t="s">
        <v>992</v>
      </c>
      <c r="D17" s="21" t="s">
        <v>993</v>
      </c>
      <c r="E17" s="21" t="s">
        <v>1014</v>
      </c>
    </row>
    <row r="18" customFormat="false" ht="12.8" hidden="false" customHeight="false" outlineLevel="0" collapsed="false">
      <c r="A18" s="21" t="s">
        <v>2</v>
      </c>
      <c r="B18" s="21" t="s">
        <v>276</v>
      </c>
      <c r="C18" s="21" t="s">
        <v>1015</v>
      </c>
      <c r="D18" s="21" t="s">
        <v>996</v>
      </c>
      <c r="E18" s="21" t="s">
        <v>1016</v>
      </c>
    </row>
    <row r="19" customFormat="false" ht="12.8" hidden="false" customHeight="false" outlineLevel="0" collapsed="false">
      <c r="A19" s="21" t="s">
        <v>2</v>
      </c>
      <c r="B19" s="21" t="s">
        <v>276</v>
      </c>
      <c r="C19" s="21" t="s">
        <v>1017</v>
      </c>
      <c r="D19" s="21" t="s">
        <v>1018</v>
      </c>
      <c r="E19" s="21" t="s">
        <v>1019</v>
      </c>
    </row>
    <row r="20" customFormat="false" ht="12.8" hidden="false" customHeight="false" outlineLevel="0" collapsed="false">
      <c r="A20" s="21" t="s">
        <v>2</v>
      </c>
      <c r="B20" s="21" t="s">
        <v>280</v>
      </c>
      <c r="C20" s="21" t="s">
        <v>1020</v>
      </c>
      <c r="D20" s="21"/>
      <c r="E20" s="21" t="s">
        <v>1021</v>
      </c>
    </row>
    <row r="21" customFormat="false" ht="12.8" hidden="false" customHeight="false" outlineLevel="0" collapsed="false">
      <c r="A21" s="21" t="s">
        <v>2</v>
      </c>
      <c r="B21" s="21" t="s">
        <v>280</v>
      </c>
      <c r="C21" s="21" t="s">
        <v>1022</v>
      </c>
      <c r="D21" s="21"/>
      <c r="E21" s="21" t="s">
        <v>1023</v>
      </c>
    </row>
    <row r="22" customFormat="false" ht="12.8" hidden="false" customHeight="false" outlineLevel="0" collapsed="false">
      <c r="A22" s="21" t="s">
        <v>2</v>
      </c>
      <c r="B22" s="21" t="s">
        <v>280</v>
      </c>
      <c r="C22" s="21" t="s">
        <v>1024</v>
      </c>
      <c r="D22" s="21" t="s">
        <v>993</v>
      </c>
      <c r="E22" s="21" t="s">
        <v>1025</v>
      </c>
    </row>
    <row r="23" customFormat="false" ht="12.8" hidden="false" customHeight="false" outlineLevel="0" collapsed="false">
      <c r="A23" s="21" t="s">
        <v>2</v>
      </c>
      <c r="B23" s="21" t="s">
        <v>280</v>
      </c>
      <c r="C23" s="21" t="s">
        <v>989</v>
      </c>
      <c r="D23" s="21"/>
      <c r="E23" s="21" t="s">
        <v>1026</v>
      </c>
    </row>
    <row r="24" customFormat="false" ht="12.8" hidden="false" customHeight="false" outlineLevel="0" collapsed="false">
      <c r="A24" s="21" t="s">
        <v>2</v>
      </c>
      <c r="B24" s="21" t="s">
        <v>280</v>
      </c>
      <c r="C24" s="21" t="s">
        <v>1027</v>
      </c>
      <c r="D24" s="21"/>
      <c r="E24" s="21" t="s">
        <v>1028</v>
      </c>
    </row>
    <row r="25" customFormat="false" ht="12.8" hidden="false" customHeight="false" outlineLevel="0" collapsed="false">
      <c r="A25" s="21" t="s">
        <v>2</v>
      </c>
      <c r="B25" s="21" t="s">
        <v>280</v>
      </c>
      <c r="C25" s="21" t="s">
        <v>1017</v>
      </c>
      <c r="D25" s="21"/>
      <c r="E25" s="21" t="s">
        <v>1029</v>
      </c>
    </row>
    <row r="26" customFormat="false" ht="12.8" hidden="false" customHeight="false" outlineLevel="0" collapsed="false">
      <c r="A26" s="21" t="s">
        <v>2</v>
      </c>
      <c r="B26" s="21" t="s">
        <v>280</v>
      </c>
      <c r="C26" s="21" t="s">
        <v>1015</v>
      </c>
      <c r="D26" s="21" t="s">
        <v>996</v>
      </c>
      <c r="E26" s="21" t="s">
        <v>1030</v>
      </c>
    </row>
    <row r="27" customFormat="false" ht="12.8" hidden="false" customHeight="false" outlineLevel="0" collapsed="false">
      <c r="A27" s="21" t="s">
        <v>2</v>
      </c>
      <c r="B27" s="21" t="s">
        <v>280</v>
      </c>
      <c r="C27" s="21" t="s">
        <v>977</v>
      </c>
      <c r="D27" s="21" t="s">
        <v>978</v>
      </c>
      <c r="E27" s="21" t="s">
        <v>1031</v>
      </c>
    </row>
    <row r="28" customFormat="false" ht="12.8" hidden="false" customHeight="false" outlineLevel="0" collapsed="false">
      <c r="A28" s="21" t="s">
        <v>2</v>
      </c>
      <c r="B28" s="21" t="s">
        <v>280</v>
      </c>
      <c r="C28" s="21" t="s">
        <v>1032</v>
      </c>
      <c r="D28" s="21" t="s">
        <v>1033</v>
      </c>
      <c r="E28" s="21" t="s">
        <v>1034</v>
      </c>
    </row>
    <row r="29" customFormat="false" ht="12.8" hidden="false" customHeight="false" outlineLevel="0" collapsed="false">
      <c r="A29" s="21" t="s">
        <v>2</v>
      </c>
      <c r="B29" s="21" t="s">
        <v>285</v>
      </c>
      <c r="C29" s="21" t="s">
        <v>1035</v>
      </c>
      <c r="D29" s="21" t="s">
        <v>1036</v>
      </c>
      <c r="E29" s="21" t="s">
        <v>1037</v>
      </c>
    </row>
    <row r="30" customFormat="false" ht="12.8" hidden="false" customHeight="false" outlineLevel="0" collapsed="false">
      <c r="A30" s="21" t="s">
        <v>2</v>
      </c>
      <c r="B30" s="21" t="s">
        <v>285</v>
      </c>
      <c r="C30" s="21" t="s">
        <v>1006</v>
      </c>
      <c r="D30" s="21"/>
      <c r="E30" s="21" t="s">
        <v>1038</v>
      </c>
    </row>
    <row r="31" customFormat="false" ht="12.8" hidden="false" customHeight="false" outlineLevel="0" collapsed="false">
      <c r="A31" s="21" t="s">
        <v>2</v>
      </c>
      <c r="B31" s="21" t="s">
        <v>285</v>
      </c>
      <c r="C31" s="21" t="s">
        <v>1020</v>
      </c>
      <c r="D31" s="21"/>
      <c r="E31" s="21" t="s">
        <v>1039</v>
      </c>
    </row>
    <row r="32" customFormat="false" ht="12.8" hidden="false" customHeight="false" outlineLevel="0" collapsed="false">
      <c r="A32" s="21" t="s">
        <v>2</v>
      </c>
      <c r="B32" s="21" t="s">
        <v>285</v>
      </c>
      <c r="C32" s="21" t="s">
        <v>1024</v>
      </c>
      <c r="D32" s="21" t="s">
        <v>993</v>
      </c>
      <c r="E32" s="21" t="s">
        <v>1040</v>
      </c>
    </row>
    <row r="33" customFormat="false" ht="12.8" hidden="false" customHeight="false" outlineLevel="0" collapsed="false">
      <c r="A33" s="21" t="s">
        <v>2</v>
      </c>
      <c r="B33" s="21" t="s">
        <v>285</v>
      </c>
      <c r="C33" s="21" t="s">
        <v>1027</v>
      </c>
      <c r="D33" s="21"/>
      <c r="E33" s="21" t="s">
        <v>1041</v>
      </c>
    </row>
    <row r="34" customFormat="false" ht="12.8" hidden="false" customHeight="false" outlineLevel="0" collapsed="false">
      <c r="A34" s="21" t="s">
        <v>2</v>
      </c>
      <c r="B34" s="21" t="s">
        <v>285</v>
      </c>
      <c r="C34" s="21" t="s">
        <v>989</v>
      </c>
      <c r="D34" s="21"/>
      <c r="E34" s="21" t="s">
        <v>1042</v>
      </c>
    </row>
    <row r="35" customFormat="false" ht="12.8" hidden="false" customHeight="false" outlineLevel="0" collapsed="false">
      <c r="A35" s="21" t="s">
        <v>2</v>
      </c>
      <c r="B35" s="21" t="s">
        <v>285</v>
      </c>
      <c r="C35" s="21" t="s">
        <v>1015</v>
      </c>
      <c r="D35" s="21" t="s">
        <v>996</v>
      </c>
      <c r="E35" s="21" t="s">
        <v>1043</v>
      </c>
    </row>
    <row r="36" customFormat="false" ht="12.8" hidden="false" customHeight="false" outlineLevel="0" collapsed="false">
      <c r="A36" s="21" t="s">
        <v>2</v>
      </c>
      <c r="B36" s="21" t="s">
        <v>285</v>
      </c>
      <c r="C36" s="21" t="s">
        <v>1044</v>
      </c>
      <c r="D36" s="21" t="s">
        <v>1045</v>
      </c>
      <c r="E36" s="21" t="s">
        <v>1046</v>
      </c>
    </row>
    <row r="37" customFormat="false" ht="12.8" hidden="false" customHeight="false" outlineLevel="0" collapsed="false">
      <c r="A37" s="21" t="s">
        <v>2</v>
      </c>
      <c r="B37" s="21" t="s">
        <v>285</v>
      </c>
      <c r="C37" s="21" t="s">
        <v>1032</v>
      </c>
      <c r="D37" s="21" t="s">
        <v>1033</v>
      </c>
      <c r="E37" s="21" t="s">
        <v>1047</v>
      </c>
    </row>
    <row r="38" customFormat="false" ht="12.8" hidden="false" customHeight="false" outlineLevel="0" collapsed="false">
      <c r="A38" s="21" t="s">
        <v>2</v>
      </c>
      <c r="B38" s="21" t="s">
        <v>289</v>
      </c>
      <c r="C38" s="21" t="s">
        <v>1006</v>
      </c>
      <c r="D38" s="21" t="s">
        <v>1048</v>
      </c>
      <c r="E38" s="21" t="s">
        <v>1049</v>
      </c>
    </row>
    <row r="39" customFormat="false" ht="12.8" hidden="false" customHeight="false" outlineLevel="0" collapsed="false">
      <c r="A39" s="21" t="s">
        <v>2</v>
      </c>
      <c r="B39" s="21" t="s">
        <v>289</v>
      </c>
      <c r="C39" s="21" t="s">
        <v>1050</v>
      </c>
      <c r="D39" s="21" t="s">
        <v>1051</v>
      </c>
      <c r="E39" s="21" t="s">
        <v>1052</v>
      </c>
    </row>
    <row r="40" customFormat="false" ht="12.8" hidden="false" customHeight="false" outlineLevel="0" collapsed="false">
      <c r="A40" s="21" t="s">
        <v>2</v>
      </c>
      <c r="B40" s="21" t="s">
        <v>289</v>
      </c>
      <c r="C40" s="21" t="s">
        <v>992</v>
      </c>
      <c r="D40" s="21" t="s">
        <v>1053</v>
      </c>
      <c r="E40" s="21" t="s">
        <v>1054</v>
      </c>
    </row>
    <row r="41" customFormat="false" ht="12.8" hidden="false" customHeight="false" outlineLevel="0" collapsed="false">
      <c r="A41" s="21" t="s">
        <v>2</v>
      </c>
      <c r="B41" s="21" t="s">
        <v>289</v>
      </c>
      <c r="C41" s="21" t="s">
        <v>1055</v>
      </c>
      <c r="D41" s="21" t="s">
        <v>1056</v>
      </c>
      <c r="E41" s="21" t="s">
        <v>1057</v>
      </c>
    </row>
    <row r="42" customFormat="false" ht="12.8" hidden="false" customHeight="false" outlineLevel="0" collapsed="false">
      <c r="A42" s="21" t="s">
        <v>2</v>
      </c>
      <c r="B42" s="21" t="s">
        <v>289</v>
      </c>
      <c r="C42" s="21" t="s">
        <v>1058</v>
      </c>
      <c r="D42" s="21" t="s">
        <v>1059</v>
      </c>
      <c r="E42" s="21" t="s">
        <v>1060</v>
      </c>
    </row>
    <row r="43" customFormat="false" ht="12.8" hidden="false" customHeight="false" outlineLevel="0" collapsed="false">
      <c r="A43" s="21" t="s">
        <v>2</v>
      </c>
      <c r="B43" s="21" t="s">
        <v>289</v>
      </c>
      <c r="C43" s="21" t="s">
        <v>1061</v>
      </c>
      <c r="D43" s="21" t="s">
        <v>1062</v>
      </c>
      <c r="E43" s="21" t="s">
        <v>1063</v>
      </c>
    </row>
    <row r="44" customFormat="false" ht="12.8" hidden="false" customHeight="false" outlineLevel="0" collapsed="false">
      <c r="A44" s="21" t="s">
        <v>2</v>
      </c>
      <c r="B44" s="21" t="s">
        <v>289</v>
      </c>
      <c r="C44" s="21" t="s">
        <v>1064</v>
      </c>
      <c r="D44" s="21" t="s">
        <v>1065</v>
      </c>
      <c r="E44" s="21" t="s">
        <v>1066</v>
      </c>
    </row>
    <row r="45" customFormat="false" ht="12.8" hidden="false" customHeight="false" outlineLevel="0" collapsed="false">
      <c r="A45" s="21" t="s">
        <v>2</v>
      </c>
      <c r="B45" s="21" t="s">
        <v>289</v>
      </c>
      <c r="C45" s="21" t="s">
        <v>442</v>
      </c>
      <c r="D45" s="21" t="s">
        <v>1004</v>
      </c>
      <c r="E45" s="21" t="s">
        <v>1067</v>
      </c>
    </row>
    <row r="46" customFormat="false" ht="12.8" hidden="false" customHeight="false" outlineLevel="0" collapsed="false">
      <c r="A46" s="21" t="s">
        <v>2</v>
      </c>
      <c r="B46" s="21" t="s">
        <v>289</v>
      </c>
      <c r="C46" s="21" t="s">
        <v>1068</v>
      </c>
      <c r="D46" s="21" t="s">
        <v>1069</v>
      </c>
      <c r="E46" s="21" t="s">
        <v>1070</v>
      </c>
    </row>
    <row r="47" customFormat="false" ht="12.8" hidden="false" customHeight="false" outlineLevel="0" collapsed="false">
      <c r="A47" s="21" t="s">
        <v>2</v>
      </c>
      <c r="B47" s="21" t="s">
        <v>296</v>
      </c>
      <c r="C47" s="21" t="s">
        <v>1071</v>
      </c>
      <c r="D47" s="21" t="s">
        <v>1072</v>
      </c>
      <c r="E47" s="21" t="s">
        <v>1073</v>
      </c>
    </row>
    <row r="48" customFormat="false" ht="12.8" hidden="false" customHeight="false" outlineLevel="0" collapsed="false">
      <c r="A48" s="21" t="s">
        <v>2</v>
      </c>
      <c r="B48" s="21" t="s">
        <v>296</v>
      </c>
      <c r="C48" s="21" t="s">
        <v>1074</v>
      </c>
      <c r="D48" s="21" t="s">
        <v>1075</v>
      </c>
      <c r="E48" s="21" t="s">
        <v>1076</v>
      </c>
    </row>
    <row r="49" customFormat="false" ht="12.8" hidden="false" customHeight="false" outlineLevel="0" collapsed="false">
      <c r="A49" s="21" t="s">
        <v>2</v>
      </c>
      <c r="B49" s="21" t="s">
        <v>296</v>
      </c>
      <c r="C49" s="21" t="s">
        <v>1077</v>
      </c>
      <c r="D49" s="21" t="s">
        <v>1078</v>
      </c>
      <c r="E49" s="21" t="s">
        <v>1079</v>
      </c>
    </row>
    <row r="50" customFormat="false" ht="12.8" hidden="false" customHeight="false" outlineLevel="0" collapsed="false">
      <c r="A50" s="21" t="s">
        <v>2</v>
      </c>
      <c r="B50" s="21" t="s">
        <v>296</v>
      </c>
      <c r="C50" s="21" t="s">
        <v>1080</v>
      </c>
      <c r="D50" s="21" t="s">
        <v>1081</v>
      </c>
      <c r="E50" s="21" t="s">
        <v>1082</v>
      </c>
    </row>
    <row r="51" customFormat="false" ht="12.8" hidden="false" customHeight="false" outlineLevel="0" collapsed="false">
      <c r="A51" s="21" t="s">
        <v>2</v>
      </c>
      <c r="B51" s="21" t="s">
        <v>296</v>
      </c>
      <c r="C51" s="21" t="s">
        <v>1083</v>
      </c>
      <c r="D51" s="21" t="s">
        <v>1084</v>
      </c>
      <c r="E51" s="21" t="s">
        <v>1085</v>
      </c>
    </row>
    <row r="52" customFormat="false" ht="12.8" hidden="false" customHeight="false" outlineLevel="0" collapsed="false">
      <c r="A52" s="21" t="s">
        <v>2</v>
      </c>
      <c r="B52" s="21" t="s">
        <v>296</v>
      </c>
      <c r="C52" s="21" t="s">
        <v>1086</v>
      </c>
      <c r="D52" s="21" t="s">
        <v>1087</v>
      </c>
      <c r="E52" s="21" t="s">
        <v>1088</v>
      </c>
    </row>
    <row r="53" customFormat="false" ht="12.8" hidden="false" customHeight="false" outlineLevel="0" collapsed="false">
      <c r="A53" s="21" t="s">
        <v>2</v>
      </c>
      <c r="B53" s="21" t="s">
        <v>296</v>
      </c>
      <c r="C53" s="21" t="s">
        <v>1089</v>
      </c>
      <c r="D53" s="21" t="s">
        <v>1090</v>
      </c>
      <c r="E53" s="21" t="s">
        <v>1091</v>
      </c>
    </row>
    <row r="54" customFormat="false" ht="12.8" hidden="false" customHeight="false" outlineLevel="0" collapsed="false">
      <c r="A54" s="21" t="s">
        <v>2</v>
      </c>
      <c r="B54" s="21" t="s">
        <v>296</v>
      </c>
      <c r="C54" s="21" t="s">
        <v>1092</v>
      </c>
      <c r="D54" s="21" t="s">
        <v>1093</v>
      </c>
      <c r="E54" s="21" t="s">
        <v>1094</v>
      </c>
    </row>
    <row r="55" customFormat="false" ht="12.8" hidden="false" customHeight="false" outlineLevel="0" collapsed="false">
      <c r="A55" s="21" t="s">
        <v>2</v>
      </c>
      <c r="B55" s="21" t="s">
        <v>296</v>
      </c>
      <c r="C55" s="21" t="s">
        <v>1095</v>
      </c>
      <c r="D55" s="21" t="s">
        <v>1096</v>
      </c>
      <c r="E55" s="21" t="s">
        <v>1097</v>
      </c>
    </row>
    <row r="56" customFormat="false" ht="12.8" hidden="false" customHeight="false" outlineLevel="0" collapsed="false">
      <c r="A56" s="21" t="s">
        <v>2</v>
      </c>
      <c r="B56" s="21" t="s">
        <v>304</v>
      </c>
      <c r="C56" s="21" t="s">
        <v>1098</v>
      </c>
      <c r="D56" s="21" t="s">
        <v>1099</v>
      </c>
      <c r="E56" s="21" t="s">
        <v>1100</v>
      </c>
    </row>
    <row r="57" customFormat="false" ht="12.8" hidden="false" customHeight="false" outlineLevel="0" collapsed="false">
      <c r="A57" s="21" t="s">
        <v>2</v>
      </c>
      <c r="B57" s="21" t="s">
        <v>304</v>
      </c>
      <c r="C57" s="21" t="s">
        <v>1101</v>
      </c>
      <c r="D57" s="21" t="s">
        <v>1102</v>
      </c>
      <c r="E57" s="21" t="s">
        <v>1103</v>
      </c>
    </row>
    <row r="58" customFormat="false" ht="12.8" hidden="false" customHeight="false" outlineLevel="0" collapsed="false">
      <c r="A58" s="21" t="s">
        <v>2</v>
      </c>
      <c r="B58" s="21" t="s">
        <v>304</v>
      </c>
      <c r="C58" s="21" t="s">
        <v>1104</v>
      </c>
      <c r="D58" s="21" t="s">
        <v>1105</v>
      </c>
      <c r="E58" s="21" t="s">
        <v>1106</v>
      </c>
    </row>
    <row r="59" customFormat="false" ht="12.8" hidden="false" customHeight="false" outlineLevel="0" collapsed="false">
      <c r="A59" s="21" t="s">
        <v>2</v>
      </c>
      <c r="B59" s="21" t="s">
        <v>304</v>
      </c>
      <c r="C59" s="21" t="s">
        <v>1107</v>
      </c>
      <c r="D59" s="21" t="s">
        <v>1108</v>
      </c>
      <c r="E59" s="21" t="s">
        <v>1109</v>
      </c>
    </row>
    <row r="60" customFormat="false" ht="12.8" hidden="false" customHeight="false" outlineLevel="0" collapsed="false">
      <c r="A60" s="21" t="s">
        <v>2</v>
      </c>
      <c r="B60" s="21" t="s">
        <v>304</v>
      </c>
      <c r="C60" s="21" t="s">
        <v>1110</v>
      </c>
      <c r="D60" s="21" t="s">
        <v>1111</v>
      </c>
      <c r="E60" s="21" t="s">
        <v>1112</v>
      </c>
    </row>
    <row r="61" customFormat="false" ht="12.8" hidden="false" customHeight="false" outlineLevel="0" collapsed="false">
      <c r="A61" s="21" t="s">
        <v>2</v>
      </c>
      <c r="B61" s="21" t="s">
        <v>304</v>
      </c>
      <c r="C61" s="21" t="s">
        <v>1113</v>
      </c>
      <c r="D61" s="21" t="s">
        <v>1114</v>
      </c>
      <c r="E61" s="21" t="s">
        <v>1115</v>
      </c>
    </row>
    <row r="62" customFormat="false" ht="12.8" hidden="false" customHeight="false" outlineLevel="0" collapsed="false">
      <c r="A62" s="21" t="s">
        <v>2</v>
      </c>
      <c r="B62" s="21" t="s">
        <v>304</v>
      </c>
      <c r="C62" s="21" t="s">
        <v>1116</v>
      </c>
      <c r="D62" s="21" t="s">
        <v>1117</v>
      </c>
      <c r="E62" s="21" t="s">
        <v>1118</v>
      </c>
    </row>
    <row r="63" customFormat="false" ht="12.8" hidden="false" customHeight="false" outlineLevel="0" collapsed="false">
      <c r="A63" s="21" t="s">
        <v>2</v>
      </c>
      <c r="B63" s="21" t="s">
        <v>304</v>
      </c>
      <c r="C63" s="21" t="s">
        <v>1119</v>
      </c>
      <c r="D63" s="21" t="s">
        <v>1120</v>
      </c>
      <c r="E63" s="21" t="s">
        <v>1121</v>
      </c>
    </row>
    <row r="64" customFormat="false" ht="12.8" hidden="false" customHeight="false" outlineLevel="0" collapsed="false">
      <c r="A64" s="21" t="s">
        <v>2</v>
      </c>
      <c r="B64" s="21" t="s">
        <v>304</v>
      </c>
      <c r="C64" s="21" t="s">
        <v>1122</v>
      </c>
      <c r="D64" s="21" t="s">
        <v>1123</v>
      </c>
      <c r="E64" s="21" t="s">
        <v>1124</v>
      </c>
    </row>
    <row r="65" customFormat="false" ht="12.8" hidden="false" customHeight="false" outlineLevel="0" collapsed="false">
      <c r="A65" s="21" t="s">
        <v>2</v>
      </c>
      <c r="B65" s="21" t="s">
        <v>304</v>
      </c>
      <c r="C65" s="21" t="s">
        <v>1125</v>
      </c>
      <c r="D65" s="21" t="s">
        <v>1126</v>
      </c>
      <c r="E65" s="21" t="s">
        <v>1127</v>
      </c>
    </row>
    <row r="66" customFormat="false" ht="12.8" hidden="false" customHeight="false" outlineLevel="0" collapsed="false">
      <c r="A66" s="21" t="s">
        <v>2</v>
      </c>
      <c r="B66" s="21" t="s">
        <v>304</v>
      </c>
      <c r="C66" s="21" t="s">
        <v>1128</v>
      </c>
      <c r="D66" s="21" t="s">
        <v>1129</v>
      </c>
      <c r="E66" s="21" t="s">
        <v>1130</v>
      </c>
    </row>
    <row r="67" customFormat="false" ht="12.8" hidden="false" customHeight="false" outlineLevel="0" collapsed="false">
      <c r="A67" s="21" t="s">
        <v>2</v>
      </c>
      <c r="B67" s="21" t="s">
        <v>304</v>
      </c>
      <c r="C67" s="21" t="s">
        <v>1131</v>
      </c>
      <c r="D67" s="21" t="s">
        <v>1132</v>
      </c>
      <c r="E67" s="21" t="s">
        <v>1133</v>
      </c>
    </row>
    <row r="68" customFormat="false" ht="12.8" hidden="false" customHeight="false" outlineLevel="0" collapsed="false">
      <c r="A68" s="21" t="s">
        <v>2</v>
      </c>
      <c r="B68" s="21" t="s">
        <v>311</v>
      </c>
      <c r="C68" s="21" t="s">
        <v>1134</v>
      </c>
      <c r="D68" s="21" t="s">
        <v>1135</v>
      </c>
      <c r="E68" s="21" t="s">
        <v>1136</v>
      </c>
    </row>
    <row r="69" customFormat="false" ht="12.8" hidden="false" customHeight="false" outlineLevel="0" collapsed="false">
      <c r="A69" s="21" t="s">
        <v>2</v>
      </c>
      <c r="B69" s="21" t="s">
        <v>311</v>
      </c>
      <c r="C69" s="21" t="s">
        <v>1137</v>
      </c>
      <c r="D69" s="21" t="s">
        <v>1138</v>
      </c>
      <c r="E69" s="21" t="s">
        <v>1139</v>
      </c>
    </row>
    <row r="70" customFormat="false" ht="12.8" hidden="false" customHeight="false" outlineLevel="0" collapsed="false">
      <c r="A70" s="21" t="s">
        <v>2</v>
      </c>
      <c r="B70" s="21" t="s">
        <v>311</v>
      </c>
      <c r="C70" s="21" t="s">
        <v>1131</v>
      </c>
      <c r="D70" s="21" t="s">
        <v>1132</v>
      </c>
      <c r="E70" s="21" t="s">
        <v>1140</v>
      </c>
    </row>
    <row r="71" customFormat="false" ht="12.8" hidden="false" customHeight="false" outlineLevel="0" collapsed="false">
      <c r="A71" s="21" t="s">
        <v>2</v>
      </c>
      <c r="B71" s="21" t="s">
        <v>311</v>
      </c>
      <c r="C71" s="21" t="s">
        <v>1141</v>
      </c>
      <c r="D71" s="21" t="s">
        <v>1142</v>
      </c>
      <c r="E71" s="21" t="s">
        <v>1143</v>
      </c>
    </row>
    <row r="72" customFormat="false" ht="12.8" hidden="false" customHeight="false" outlineLevel="0" collapsed="false">
      <c r="A72" s="21" t="s">
        <v>2</v>
      </c>
      <c r="B72" s="21" t="s">
        <v>311</v>
      </c>
      <c r="C72" s="21" t="s">
        <v>1144</v>
      </c>
      <c r="D72" s="21" t="s">
        <v>1145</v>
      </c>
      <c r="E72" s="21" t="s">
        <v>1146</v>
      </c>
    </row>
    <row r="73" customFormat="false" ht="12.8" hidden="false" customHeight="false" outlineLevel="0" collapsed="false">
      <c r="A73" s="21" t="s">
        <v>2</v>
      </c>
      <c r="B73" s="21" t="s">
        <v>311</v>
      </c>
      <c r="C73" s="21" t="s">
        <v>1098</v>
      </c>
      <c r="D73" s="21" t="s">
        <v>1099</v>
      </c>
      <c r="E73" s="21" t="s">
        <v>1147</v>
      </c>
    </row>
    <row r="74" customFormat="false" ht="12.8" hidden="false" customHeight="false" outlineLevel="0" collapsed="false">
      <c r="A74" s="21" t="s">
        <v>2</v>
      </c>
      <c r="B74" s="21" t="s">
        <v>311</v>
      </c>
      <c r="C74" s="21" t="s">
        <v>1148</v>
      </c>
      <c r="D74" s="21" t="s">
        <v>1102</v>
      </c>
      <c r="E74" s="21" t="s">
        <v>1149</v>
      </c>
    </row>
    <row r="75" customFormat="false" ht="12.8" hidden="false" customHeight="false" outlineLevel="0" collapsed="false">
      <c r="A75" s="21" t="s">
        <v>2</v>
      </c>
      <c r="B75" s="21" t="s">
        <v>311</v>
      </c>
      <c r="C75" s="21" t="s">
        <v>1150</v>
      </c>
      <c r="D75" s="21" t="s">
        <v>1105</v>
      </c>
      <c r="E75" s="21" t="s">
        <v>1151</v>
      </c>
    </row>
    <row r="76" customFormat="false" ht="12.8" hidden="false" customHeight="false" outlineLevel="0" collapsed="false">
      <c r="A76" s="21" t="s">
        <v>2</v>
      </c>
      <c r="B76" s="21" t="s">
        <v>311</v>
      </c>
      <c r="C76" s="21" t="s">
        <v>1152</v>
      </c>
      <c r="D76" s="21" t="s">
        <v>1108</v>
      </c>
      <c r="E76" s="21" t="s">
        <v>1153</v>
      </c>
    </row>
    <row r="77" customFormat="false" ht="12.8" hidden="false" customHeight="false" outlineLevel="0" collapsed="false">
      <c r="A77" s="21" t="s">
        <v>2</v>
      </c>
      <c r="B77" s="21" t="s">
        <v>311</v>
      </c>
      <c r="C77" s="21" t="s">
        <v>1110</v>
      </c>
      <c r="D77" s="21" t="s">
        <v>1111</v>
      </c>
      <c r="E77" s="21" t="s">
        <v>1154</v>
      </c>
    </row>
    <row r="78" customFormat="false" ht="12.8" hidden="false" customHeight="false" outlineLevel="0" collapsed="false">
      <c r="A78" s="21" t="s">
        <v>2</v>
      </c>
      <c r="B78" s="21" t="s">
        <v>311</v>
      </c>
      <c r="C78" s="21" t="s">
        <v>1155</v>
      </c>
      <c r="D78" s="21" t="s">
        <v>1114</v>
      </c>
      <c r="E78" s="21" t="s">
        <v>1156</v>
      </c>
    </row>
    <row r="79" customFormat="false" ht="12.8" hidden="false" customHeight="false" outlineLevel="0" collapsed="false">
      <c r="A79" s="21" t="s">
        <v>2</v>
      </c>
      <c r="B79" s="21" t="s">
        <v>311</v>
      </c>
      <c r="C79" s="21" t="s">
        <v>1116</v>
      </c>
      <c r="D79" s="21" t="s">
        <v>1117</v>
      </c>
      <c r="E79" s="21" t="s">
        <v>1157</v>
      </c>
    </row>
    <row r="80" customFormat="false" ht="12.8" hidden="false" customHeight="false" outlineLevel="0" collapsed="false">
      <c r="A80" s="21" t="s">
        <v>2</v>
      </c>
      <c r="B80" s="21" t="s">
        <v>311</v>
      </c>
      <c r="C80" s="21" t="s">
        <v>1119</v>
      </c>
      <c r="D80" s="21" t="s">
        <v>1120</v>
      </c>
      <c r="E80" s="21" t="s">
        <v>1158</v>
      </c>
    </row>
    <row r="81" customFormat="false" ht="12.8" hidden="false" customHeight="false" outlineLevel="0" collapsed="false">
      <c r="A81" s="21" t="s">
        <v>2</v>
      </c>
      <c r="B81" s="21" t="s">
        <v>311</v>
      </c>
      <c r="C81" s="21" t="s">
        <v>1122</v>
      </c>
      <c r="D81" s="21" t="s">
        <v>1123</v>
      </c>
      <c r="E81" s="21" t="s">
        <v>1159</v>
      </c>
    </row>
    <row r="82" customFormat="false" ht="12.8" hidden="false" customHeight="false" outlineLevel="0" collapsed="false">
      <c r="A82" s="21" t="s">
        <v>2</v>
      </c>
      <c r="B82" s="21" t="s">
        <v>311</v>
      </c>
      <c r="C82" s="21" t="s">
        <v>1128</v>
      </c>
      <c r="D82" s="21" t="s">
        <v>1129</v>
      </c>
      <c r="E82" s="21" t="s">
        <v>1160</v>
      </c>
    </row>
    <row r="83" customFormat="false" ht="12.8" hidden="false" customHeight="false" outlineLevel="0" collapsed="false">
      <c r="A83" s="21" t="s">
        <v>2</v>
      </c>
      <c r="B83" s="21" t="s">
        <v>311</v>
      </c>
      <c r="C83" s="21" t="s">
        <v>1161</v>
      </c>
      <c r="D83" s="21"/>
      <c r="E83" s="21" t="s">
        <v>1162</v>
      </c>
    </row>
    <row r="84" customFormat="false" ht="12.8" hidden="false" customHeight="false" outlineLevel="0" collapsed="false">
      <c r="A84" s="21" t="s">
        <v>2</v>
      </c>
      <c r="B84" s="21" t="s">
        <v>311</v>
      </c>
      <c r="C84" s="21" t="s">
        <v>1163</v>
      </c>
      <c r="D84" s="21"/>
      <c r="E84" s="21" t="s">
        <v>1164</v>
      </c>
    </row>
    <row r="85" customFormat="false" ht="12.8" hidden="false" customHeight="false" outlineLevel="0" collapsed="false">
      <c r="A85" s="21" t="s">
        <v>2</v>
      </c>
      <c r="B85" s="21" t="s">
        <v>315</v>
      </c>
      <c r="C85" s="21" t="s">
        <v>1165</v>
      </c>
      <c r="D85" s="21" t="s">
        <v>1166</v>
      </c>
      <c r="E85" s="21" t="s">
        <v>1167</v>
      </c>
    </row>
    <row r="86" customFormat="false" ht="12.8" hidden="false" customHeight="false" outlineLevel="0" collapsed="false">
      <c r="A86" s="21" t="s">
        <v>2</v>
      </c>
      <c r="B86" s="21" t="s">
        <v>315</v>
      </c>
      <c r="C86" s="21" t="s">
        <v>1168</v>
      </c>
      <c r="D86" s="21" t="s">
        <v>1169</v>
      </c>
      <c r="E86" s="21" t="s">
        <v>1170</v>
      </c>
    </row>
    <row r="87" customFormat="false" ht="12.8" hidden="false" customHeight="false" outlineLevel="0" collapsed="false">
      <c r="A87" s="21" t="s">
        <v>2</v>
      </c>
      <c r="B87" s="21" t="s">
        <v>315</v>
      </c>
      <c r="C87" s="21" t="s">
        <v>1171</v>
      </c>
      <c r="D87" s="21" t="s">
        <v>1172</v>
      </c>
      <c r="E87" s="21" t="s">
        <v>1173</v>
      </c>
    </row>
    <row r="88" customFormat="false" ht="12.8" hidden="false" customHeight="false" outlineLevel="0" collapsed="false">
      <c r="A88" s="21" t="s">
        <v>2</v>
      </c>
      <c r="B88" s="21" t="s">
        <v>315</v>
      </c>
      <c r="C88" s="21" t="s">
        <v>1174</v>
      </c>
      <c r="D88" s="21" t="s">
        <v>1175</v>
      </c>
      <c r="E88" s="21" t="s">
        <v>1176</v>
      </c>
    </row>
    <row r="89" customFormat="false" ht="12.8" hidden="false" customHeight="false" outlineLevel="0" collapsed="false">
      <c r="A89" s="21" t="s">
        <v>2</v>
      </c>
      <c r="B89" s="21" t="s">
        <v>315</v>
      </c>
      <c r="C89" s="21" t="s">
        <v>1177</v>
      </c>
      <c r="D89" s="21" t="s">
        <v>1178</v>
      </c>
      <c r="E89" s="21" t="s">
        <v>1179</v>
      </c>
    </row>
    <row r="90" customFormat="false" ht="12.8" hidden="false" customHeight="false" outlineLevel="0" collapsed="false">
      <c r="A90" s="21" t="s">
        <v>2</v>
      </c>
      <c r="B90" s="21" t="s">
        <v>315</v>
      </c>
      <c r="C90" s="21" t="s">
        <v>1077</v>
      </c>
      <c r="D90" s="21" t="s">
        <v>1180</v>
      </c>
      <c r="E90" s="21" t="s">
        <v>1181</v>
      </c>
    </row>
    <row r="91" customFormat="false" ht="12.8" hidden="false" customHeight="false" outlineLevel="0" collapsed="false">
      <c r="A91" s="21" t="s">
        <v>2</v>
      </c>
      <c r="B91" s="21" t="s">
        <v>315</v>
      </c>
      <c r="C91" s="21" t="s">
        <v>1182</v>
      </c>
      <c r="D91" s="21" t="s">
        <v>1183</v>
      </c>
      <c r="E91" s="21" t="s">
        <v>1184</v>
      </c>
    </row>
    <row r="92" customFormat="false" ht="12.8" hidden="false" customHeight="false" outlineLevel="0" collapsed="false">
      <c r="A92" s="21" t="s">
        <v>2</v>
      </c>
      <c r="B92" s="21" t="s">
        <v>315</v>
      </c>
      <c r="C92" s="21" t="s">
        <v>1185</v>
      </c>
      <c r="D92" s="21" t="s">
        <v>1186</v>
      </c>
      <c r="E92" s="21" t="s">
        <v>1187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5" activeCellId="0" sqref="A5"/>
    </sheetView>
  </sheetViews>
  <sheetFormatPr defaultRowHeight="12.8"/>
  <cols>
    <col collapsed="false" hidden="false" max="1025" min="1" style="0" width="8.36734693877551"/>
  </cols>
  <sheetData>
    <row r="1" s="6" customFormat="true" ht="12.8" hidden="false" customHeight="false" outlineLevel="0" collapsed="false">
      <c r="A1" s="6" t="s">
        <v>1</v>
      </c>
    </row>
    <row r="2" customFormat="false" ht="12.8" hidden="false" customHeight="false" outlineLevel="0" collapsed="false">
      <c r="A2" s="0" t="s">
        <v>99</v>
      </c>
    </row>
    <row r="3" customFormat="false" ht="12.8" hidden="false" customHeight="false" outlineLevel="0" collapsed="false">
      <c r="A3" s="0" t="s">
        <v>485</v>
      </c>
    </row>
    <row r="4" customFormat="false" ht="12.8" hidden="false" customHeight="false" outlineLevel="0" collapsed="false">
      <c r="A4" s="0" t="s">
        <v>1188</v>
      </c>
    </row>
    <row r="5" customFormat="false" ht="12.8" hidden="false" customHeight="false" outlineLevel="0" collapsed="false">
      <c r="A5" s="0" t="s">
        <v>1189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75"/>
  <cols>
    <col collapsed="false" hidden="false" max="1" min="1" style="0" width="9.98979591836735"/>
    <col collapsed="false" hidden="false" max="2" min="2" style="0" width="8.50510204081633"/>
    <col collapsed="false" hidden="false" max="3" min="3" style="0" width="10.2602040816327"/>
    <col collapsed="false" hidden="false" max="1025" min="4" style="0" width="8.23469387755102"/>
  </cols>
  <sheetData>
    <row r="1" customFormat="false" ht="15.75" hidden="false" customHeight="false" outlineLevel="0" collapsed="false">
      <c r="A1" s="1" t="s">
        <v>0</v>
      </c>
      <c r="B1" s="2" t="s">
        <v>9</v>
      </c>
      <c r="C1" s="2" t="s">
        <v>1</v>
      </c>
    </row>
    <row r="2" customFormat="false" ht="15.75" hidden="false" customHeight="false" outlineLevel="0" collapsed="false">
      <c r="A2" s="1" t="s">
        <v>2</v>
      </c>
      <c r="B2" s="2" t="s">
        <v>5</v>
      </c>
      <c r="C2" s="2" t="s">
        <v>10</v>
      </c>
    </row>
    <row r="3" customFormat="false" ht="15.75" hidden="false" customHeight="false" outlineLevel="0" collapsed="false">
      <c r="A3" s="1" t="s">
        <v>2</v>
      </c>
      <c r="B3" s="2" t="s">
        <v>5</v>
      </c>
      <c r="C3" s="2" t="s">
        <v>11</v>
      </c>
    </row>
    <row r="4" customFormat="false" ht="15.75" hidden="false" customHeight="false" outlineLevel="0" collapsed="false">
      <c r="A4" s="1" t="s">
        <v>2</v>
      </c>
      <c r="B4" s="2" t="s">
        <v>5</v>
      </c>
      <c r="C4" s="2" t="s">
        <v>12</v>
      </c>
    </row>
    <row r="5" customFormat="false" ht="15.75" hidden="false" customHeight="false" outlineLevel="0" collapsed="false">
      <c r="A5" s="1" t="s">
        <v>2</v>
      </c>
      <c r="B5" s="2" t="s">
        <v>5</v>
      </c>
      <c r="C5" s="2" t="s">
        <v>13</v>
      </c>
    </row>
    <row r="6" customFormat="false" ht="15.75" hidden="false" customHeight="false" outlineLevel="0" collapsed="false">
      <c r="A6" s="1" t="s">
        <v>2</v>
      </c>
      <c r="B6" s="2" t="s">
        <v>5</v>
      </c>
      <c r="C6" s="2" t="s">
        <v>14</v>
      </c>
    </row>
    <row r="7" customFormat="false" ht="15.75" hidden="false" customHeight="false" outlineLevel="0" collapsed="false">
      <c r="A7" s="1" t="s">
        <v>2</v>
      </c>
      <c r="B7" s="2" t="s">
        <v>5</v>
      </c>
      <c r="C7" s="2" t="s">
        <v>15</v>
      </c>
    </row>
    <row r="8" customFormat="false" ht="15.75" hidden="false" customHeight="false" outlineLevel="0" collapsed="false">
      <c r="A8" s="1" t="s">
        <v>2</v>
      </c>
      <c r="B8" s="2" t="s">
        <v>5</v>
      </c>
      <c r="C8" s="2" t="s">
        <v>16</v>
      </c>
    </row>
    <row r="9" customFormat="false" ht="15.75" hidden="false" customHeight="false" outlineLevel="0" collapsed="false">
      <c r="A9" s="1" t="s">
        <v>2</v>
      </c>
      <c r="B9" s="2" t="s">
        <v>3</v>
      </c>
      <c r="C9" s="2" t="s">
        <v>17</v>
      </c>
    </row>
    <row r="10" customFormat="false" ht="15.75" hidden="false" customHeight="false" outlineLevel="0" collapsed="false">
      <c r="A10" s="1" t="s">
        <v>2</v>
      </c>
      <c r="B10" s="2" t="s">
        <v>3</v>
      </c>
      <c r="C10" s="2" t="s">
        <v>18</v>
      </c>
    </row>
    <row r="11" customFormat="false" ht="15.75" hidden="false" customHeight="false" outlineLevel="0" collapsed="false">
      <c r="A11" s="1" t="s">
        <v>2</v>
      </c>
      <c r="B11" s="2" t="s">
        <v>3</v>
      </c>
      <c r="C11" s="2" t="s">
        <v>19</v>
      </c>
    </row>
    <row r="12" customFormat="false" ht="15.75" hidden="false" customHeight="false" outlineLevel="0" collapsed="false">
      <c r="A12" s="1" t="s">
        <v>2</v>
      </c>
      <c r="B12" s="2" t="s">
        <v>3</v>
      </c>
      <c r="C12" s="2" t="s">
        <v>20</v>
      </c>
    </row>
    <row r="13" customFormat="false" ht="15.75" hidden="false" customHeight="false" outlineLevel="0" collapsed="false">
      <c r="A13" s="1" t="s">
        <v>2</v>
      </c>
      <c r="B13" s="2" t="s">
        <v>4</v>
      </c>
      <c r="C13" s="2" t="s">
        <v>21</v>
      </c>
    </row>
    <row r="14" customFormat="false" ht="15.75" hidden="false" customHeight="false" outlineLevel="0" collapsed="false">
      <c r="A14" s="1" t="s">
        <v>2</v>
      </c>
      <c r="B14" s="2" t="s">
        <v>4</v>
      </c>
      <c r="C14" s="2" t="s">
        <v>22</v>
      </c>
    </row>
    <row r="15" customFormat="false" ht="15.75" hidden="false" customHeight="false" outlineLevel="0" collapsed="false">
      <c r="A15" s="1" t="s">
        <v>2</v>
      </c>
      <c r="B15" s="2" t="s">
        <v>4</v>
      </c>
      <c r="C15" s="2" t="s">
        <v>23</v>
      </c>
    </row>
    <row r="16" customFormat="false" ht="15.75" hidden="false" customHeight="false" outlineLevel="0" collapsed="false">
      <c r="A16" s="1" t="s">
        <v>2</v>
      </c>
      <c r="B16" s="2" t="s">
        <v>4</v>
      </c>
      <c r="C16" s="2" t="s">
        <v>24</v>
      </c>
    </row>
    <row r="17" customFormat="false" ht="15.75" hidden="false" customHeight="false" outlineLevel="0" collapsed="false">
      <c r="A17" s="1" t="s">
        <v>2</v>
      </c>
      <c r="B17" s="2" t="s">
        <v>6</v>
      </c>
      <c r="C17" s="2" t="s">
        <v>25</v>
      </c>
    </row>
    <row r="18" customFormat="false" ht="15.75" hidden="false" customHeight="false" outlineLevel="0" collapsed="false">
      <c r="A18" s="1" t="s">
        <v>2</v>
      </c>
      <c r="B18" s="2" t="s">
        <v>6</v>
      </c>
      <c r="C18" s="2" t="s">
        <v>26</v>
      </c>
    </row>
    <row r="19" customFormat="false" ht="15.75" hidden="false" customHeight="false" outlineLevel="0" collapsed="false">
      <c r="A19" s="1" t="s">
        <v>2</v>
      </c>
      <c r="B19" s="2" t="s">
        <v>6</v>
      </c>
      <c r="C19" s="2" t="s">
        <v>27</v>
      </c>
    </row>
    <row r="20" customFormat="false" ht="15.75" hidden="false" customHeight="false" outlineLevel="0" collapsed="false">
      <c r="A20" s="1" t="s">
        <v>2</v>
      </c>
      <c r="B20" s="2" t="s">
        <v>6</v>
      </c>
      <c r="C20" s="2" t="s">
        <v>28</v>
      </c>
    </row>
    <row r="21" customFormat="false" ht="15.75" hidden="false" customHeight="false" outlineLevel="0" collapsed="false">
      <c r="A21" s="1" t="s">
        <v>2</v>
      </c>
      <c r="B21" s="2" t="s">
        <v>6</v>
      </c>
      <c r="C21" s="2" t="s">
        <v>29</v>
      </c>
    </row>
    <row r="22" customFormat="false" ht="15.75" hidden="false" customHeight="false" outlineLevel="0" collapsed="false">
      <c r="A22" s="1" t="s">
        <v>2</v>
      </c>
      <c r="B22" s="3" t="s">
        <v>7</v>
      </c>
      <c r="C22" s="2" t="s">
        <v>30</v>
      </c>
    </row>
    <row r="23" customFormat="false" ht="15.75" hidden="false" customHeight="false" outlineLevel="0" collapsed="false">
      <c r="A23" s="1" t="s">
        <v>2</v>
      </c>
      <c r="B23" s="3" t="s">
        <v>7</v>
      </c>
      <c r="C23" s="2" t="s">
        <v>31</v>
      </c>
    </row>
    <row r="24" customFormat="false" ht="15.75" hidden="false" customHeight="false" outlineLevel="0" collapsed="false">
      <c r="A24" s="1" t="s">
        <v>2</v>
      </c>
      <c r="B24" s="3" t="s">
        <v>7</v>
      </c>
      <c r="C24" s="2" t="s">
        <v>32</v>
      </c>
    </row>
    <row r="25" customFormat="false" ht="15.75" hidden="false" customHeight="false" outlineLevel="0" collapsed="false">
      <c r="A25" s="1" t="s">
        <v>2</v>
      </c>
      <c r="B25" s="3" t="s">
        <v>7</v>
      </c>
      <c r="C25" s="2" t="s">
        <v>33</v>
      </c>
    </row>
    <row r="26" customFormat="false" ht="15.75" hidden="false" customHeight="false" outlineLevel="0" collapsed="false">
      <c r="A26" s="1" t="s">
        <v>2</v>
      </c>
      <c r="B26" s="3" t="s">
        <v>7</v>
      </c>
      <c r="C26" s="2" t="s">
        <v>34</v>
      </c>
    </row>
    <row r="27" customFormat="false" ht="15.75" hidden="false" customHeight="false" outlineLevel="0" collapsed="false">
      <c r="A27" s="1" t="s">
        <v>2</v>
      </c>
      <c r="B27" s="3" t="s">
        <v>7</v>
      </c>
      <c r="C27" s="2" t="s">
        <v>35</v>
      </c>
    </row>
    <row r="28" customFormat="false" ht="15.75" hidden="false" customHeight="false" outlineLevel="0" collapsed="false">
      <c r="A28" s="1" t="s">
        <v>2</v>
      </c>
      <c r="B28" s="3" t="s">
        <v>7</v>
      </c>
      <c r="C28" s="2" t="s">
        <v>36</v>
      </c>
    </row>
    <row r="29" customFormat="false" ht="15.75" hidden="false" customHeight="false" outlineLevel="0" collapsed="false">
      <c r="A29" s="1" t="s">
        <v>2</v>
      </c>
      <c r="B29" s="3" t="s">
        <v>7</v>
      </c>
      <c r="C29" s="2" t="s">
        <v>37</v>
      </c>
    </row>
    <row r="30" customFormat="false" ht="15.75" hidden="false" customHeight="false" outlineLevel="0" collapsed="false">
      <c r="A30" s="1" t="s">
        <v>2</v>
      </c>
      <c r="B30" s="2" t="s">
        <v>8</v>
      </c>
      <c r="C30" s="2" t="s">
        <v>38</v>
      </c>
    </row>
    <row r="31" customFormat="false" ht="15.75" hidden="false" customHeight="false" outlineLevel="0" collapsed="false">
      <c r="A31" s="1" t="s">
        <v>2</v>
      </c>
      <c r="B31" s="2" t="s">
        <v>8</v>
      </c>
      <c r="C31" s="2"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33"/>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C3" activeCellId="0" sqref="C3"/>
    </sheetView>
  </sheetViews>
  <sheetFormatPr defaultRowHeight="12.8"/>
  <cols>
    <col collapsed="false" hidden="false" max="1" min="1" style="0" width="9.98979591836735"/>
    <col collapsed="false" hidden="false" max="2" min="2" style="0" width="8.23469387755102"/>
    <col collapsed="false" hidden="false" max="3" min="3" style="0" width="8.77551020408163"/>
    <col collapsed="false" hidden="false" max="4" min="4" style="0" width="13.5"/>
    <col collapsed="false" hidden="false" max="1025" min="5" style="0" width="8.23469387755102"/>
  </cols>
  <sheetData>
    <row r="1" customFormat="false" ht="15.75" hidden="false" customHeight="false" outlineLevel="0" collapsed="false">
      <c r="A1" s="1" t="s">
        <v>0</v>
      </c>
      <c r="B1" s="2" t="s">
        <v>9</v>
      </c>
      <c r="C1" s="2" t="s">
        <v>40</v>
      </c>
      <c r="D1" s="2" t="s">
        <v>1</v>
      </c>
    </row>
    <row r="2" customFormat="false" ht="15.75" hidden="false" customHeight="false" outlineLevel="0" collapsed="false">
      <c r="A2" s="1" t="s">
        <v>2</v>
      </c>
      <c r="B2" s="2" t="s">
        <v>6</v>
      </c>
      <c r="C2" s="2" t="s">
        <v>29</v>
      </c>
      <c r="D2" s="2" t="s">
        <v>41</v>
      </c>
    </row>
    <row r="3" customFormat="false" ht="15.75" hidden="false" customHeight="false" outlineLevel="0" collapsed="false">
      <c r="A3" s="1" t="s">
        <v>2</v>
      </c>
      <c r="B3" s="2" t="s">
        <v>6</v>
      </c>
      <c r="C3" s="2" t="s">
        <v>29</v>
      </c>
      <c r="D3" s="2" t="s">
        <v>42</v>
      </c>
    </row>
    <row r="4" customFormat="false" ht="15.75" hidden="false" customHeight="false" outlineLevel="0" collapsed="false">
      <c r="A4" s="1" t="s">
        <v>2</v>
      </c>
      <c r="B4" s="2" t="s">
        <v>6</v>
      </c>
      <c r="C4" s="2" t="s">
        <v>29</v>
      </c>
      <c r="D4" s="2" t="s">
        <v>43</v>
      </c>
    </row>
    <row r="5" customFormat="false" ht="15.75" hidden="false" customHeight="false" outlineLevel="0" collapsed="false">
      <c r="A5" s="1" t="s">
        <v>2</v>
      </c>
      <c r="B5" s="2" t="s">
        <v>6</v>
      </c>
      <c r="C5" s="2" t="s">
        <v>29</v>
      </c>
      <c r="D5" s="2" t="s">
        <v>44</v>
      </c>
    </row>
    <row r="6" customFormat="false" ht="15.75" hidden="false" customHeight="false" outlineLevel="0" collapsed="false">
      <c r="A6" s="1" t="s">
        <v>2</v>
      </c>
      <c r="B6" s="2" t="s">
        <v>6</v>
      </c>
      <c r="C6" s="2" t="s">
        <v>29</v>
      </c>
      <c r="D6" s="2" t="s">
        <v>45</v>
      </c>
    </row>
    <row r="7" customFormat="false" ht="15.75" hidden="false" customHeight="false" outlineLevel="0" collapsed="false">
      <c r="A7" s="1" t="s">
        <v>2</v>
      </c>
      <c r="B7" s="2" t="s">
        <v>6</v>
      </c>
      <c r="C7" s="2" t="s">
        <v>29</v>
      </c>
      <c r="D7" s="2" t="s">
        <v>46</v>
      </c>
    </row>
    <row r="8" customFormat="false" ht="15.75" hidden="false" customHeight="false" outlineLevel="0" collapsed="false">
      <c r="A8" s="1" t="s">
        <v>2</v>
      </c>
      <c r="B8" s="2" t="s">
        <v>6</v>
      </c>
      <c r="C8" s="2" t="s">
        <v>29</v>
      </c>
      <c r="D8" s="2" t="s">
        <v>47</v>
      </c>
    </row>
    <row r="9" customFormat="false" ht="15.75" hidden="false" customHeight="false" outlineLevel="0" collapsed="false">
      <c r="A9" s="1" t="s">
        <v>2</v>
      </c>
      <c r="B9" s="2" t="s">
        <v>6</v>
      </c>
      <c r="C9" s="2" t="s">
        <v>29</v>
      </c>
      <c r="D9" s="2" t="s">
        <v>48</v>
      </c>
    </row>
    <row r="10" customFormat="false" ht="15.75" hidden="false" customHeight="false" outlineLevel="0" collapsed="false">
      <c r="A10" s="1" t="s">
        <v>2</v>
      </c>
      <c r="B10" s="2" t="s">
        <v>6</v>
      </c>
      <c r="C10" s="2" t="s">
        <v>29</v>
      </c>
      <c r="D10" s="2" t="s">
        <v>49</v>
      </c>
    </row>
    <row r="11" customFormat="false" ht="15.75" hidden="false" customHeight="false" outlineLevel="0" collapsed="false">
      <c r="A11" s="1" t="s">
        <v>2</v>
      </c>
      <c r="B11" s="2" t="s">
        <v>6</v>
      </c>
      <c r="C11" s="2" t="s">
        <v>29</v>
      </c>
      <c r="D11" s="2" t="s">
        <v>50</v>
      </c>
    </row>
    <row r="12" customFormat="false" ht="15.75" hidden="false" customHeight="false" outlineLevel="0" collapsed="false">
      <c r="A12" s="1" t="s">
        <v>2</v>
      </c>
      <c r="B12" s="2" t="s">
        <v>6</v>
      </c>
      <c r="C12" s="2" t="s">
        <v>29</v>
      </c>
      <c r="D12" s="2" t="s">
        <v>51</v>
      </c>
    </row>
    <row r="13" customFormat="false" ht="15.75" hidden="false" customHeight="false" outlineLevel="0" collapsed="false">
      <c r="A13" s="1" t="s">
        <v>2</v>
      </c>
      <c r="B13" s="2" t="s">
        <v>6</v>
      </c>
      <c r="C13" s="2" t="s">
        <v>29</v>
      </c>
      <c r="D13" s="2" t="s">
        <v>52</v>
      </c>
    </row>
    <row r="14" customFormat="false" ht="15.75" hidden="false" customHeight="false" outlineLevel="0" collapsed="false">
      <c r="A14" s="1" t="s">
        <v>2</v>
      </c>
      <c r="B14" s="2" t="s">
        <v>6</v>
      </c>
      <c r="C14" s="2" t="s">
        <v>29</v>
      </c>
      <c r="D14" s="2" t="s">
        <v>53</v>
      </c>
    </row>
    <row r="15" customFormat="false" ht="15.75" hidden="false" customHeight="false" outlineLevel="0" collapsed="false">
      <c r="A15" s="1" t="s">
        <v>2</v>
      </c>
      <c r="B15" s="2" t="s">
        <v>6</v>
      </c>
      <c r="C15" s="2" t="s">
        <v>29</v>
      </c>
      <c r="D15" s="2" t="s">
        <v>54</v>
      </c>
    </row>
    <row r="16" customFormat="false" ht="15.75" hidden="false" customHeight="false" outlineLevel="0" collapsed="false">
      <c r="A16" s="1" t="s">
        <v>2</v>
      </c>
      <c r="B16" s="2" t="s">
        <v>6</v>
      </c>
      <c r="C16" s="2" t="s">
        <v>29</v>
      </c>
      <c r="D16" s="2" t="s">
        <v>55</v>
      </c>
    </row>
    <row r="17" customFormat="false" ht="15.75" hidden="false" customHeight="false" outlineLevel="0" collapsed="false">
      <c r="A17" s="1" t="s">
        <v>2</v>
      </c>
      <c r="B17" s="2" t="s">
        <v>6</v>
      </c>
      <c r="C17" s="2" t="s">
        <v>29</v>
      </c>
      <c r="D17" s="2" t="s">
        <v>56</v>
      </c>
    </row>
    <row r="18" customFormat="false" ht="15.75" hidden="false" customHeight="false" outlineLevel="0" collapsed="false">
      <c r="A18" s="1" t="s">
        <v>2</v>
      </c>
      <c r="B18" s="2" t="s">
        <v>6</v>
      </c>
      <c r="C18" s="2" t="s">
        <v>29</v>
      </c>
      <c r="D18" s="2" t="s">
        <v>57</v>
      </c>
    </row>
    <row r="19" customFormat="false" ht="15.75" hidden="false" customHeight="false" outlineLevel="0" collapsed="false">
      <c r="A19" s="1" t="s">
        <v>2</v>
      </c>
      <c r="B19" s="2" t="s">
        <v>6</v>
      </c>
      <c r="C19" s="2" t="s">
        <v>29</v>
      </c>
      <c r="D19" s="2" t="s">
        <v>58</v>
      </c>
    </row>
    <row r="20" customFormat="false" ht="15.75" hidden="false" customHeight="false" outlineLevel="0" collapsed="false">
      <c r="A20" s="1" t="s">
        <v>2</v>
      </c>
      <c r="B20" s="2" t="s">
        <v>6</v>
      </c>
      <c r="C20" s="2" t="s">
        <v>29</v>
      </c>
      <c r="D20" s="2" t="s">
        <v>59</v>
      </c>
    </row>
    <row r="21" customFormat="false" ht="15.75" hidden="false" customHeight="false" outlineLevel="0" collapsed="false">
      <c r="A21" s="1" t="s">
        <v>2</v>
      </c>
      <c r="B21" s="2" t="s">
        <v>6</v>
      </c>
      <c r="C21" s="2" t="s">
        <v>29</v>
      </c>
      <c r="D21" s="2" t="s">
        <v>60</v>
      </c>
    </row>
    <row r="22" customFormat="false" ht="15.75" hidden="false" customHeight="false" outlineLevel="0" collapsed="false">
      <c r="A22" s="1" t="s">
        <v>2</v>
      </c>
      <c r="B22" s="2" t="s">
        <v>6</v>
      </c>
      <c r="C22" s="2" t="s">
        <v>29</v>
      </c>
      <c r="D22" s="2" t="s">
        <v>61</v>
      </c>
    </row>
    <row r="23" customFormat="false" ht="15.75" hidden="false" customHeight="false" outlineLevel="0" collapsed="false">
      <c r="A23" s="1" t="s">
        <v>2</v>
      </c>
      <c r="B23" s="2" t="s">
        <v>6</v>
      </c>
      <c r="C23" s="2" t="s">
        <v>29</v>
      </c>
      <c r="D23" s="2" t="s">
        <v>62</v>
      </c>
    </row>
    <row r="24" customFormat="false" ht="15.75" hidden="false" customHeight="false" outlineLevel="0" collapsed="false">
      <c r="A24" s="1" t="s">
        <v>2</v>
      </c>
      <c r="B24" s="2" t="s">
        <v>6</v>
      </c>
      <c r="C24" s="2" t="s">
        <v>29</v>
      </c>
      <c r="D24" s="2" t="s">
        <v>63</v>
      </c>
    </row>
    <row r="25" customFormat="false" ht="15.75" hidden="false" customHeight="false" outlineLevel="0" collapsed="false">
      <c r="A25" s="1" t="s">
        <v>2</v>
      </c>
      <c r="B25" s="2" t="s">
        <v>6</v>
      </c>
      <c r="C25" s="2" t="s">
        <v>29</v>
      </c>
      <c r="D25" s="2" t="s">
        <v>64</v>
      </c>
    </row>
    <row r="26" customFormat="false" ht="15.75" hidden="false" customHeight="false" outlineLevel="0" collapsed="false">
      <c r="A26" s="1" t="s">
        <v>2</v>
      </c>
      <c r="B26" s="2" t="s">
        <v>6</v>
      </c>
      <c r="C26" s="2" t="s">
        <v>29</v>
      </c>
      <c r="D26" s="2" t="s">
        <v>65</v>
      </c>
    </row>
    <row r="27" customFormat="false" ht="15.75" hidden="false" customHeight="false" outlineLevel="0" collapsed="false">
      <c r="A27" s="1" t="s">
        <v>2</v>
      </c>
      <c r="B27" s="2" t="s">
        <v>6</v>
      </c>
      <c r="C27" s="2" t="s">
        <v>29</v>
      </c>
      <c r="D27" s="2" t="s">
        <v>66</v>
      </c>
    </row>
    <row r="28" customFormat="false" ht="15.75" hidden="false" customHeight="false" outlineLevel="0" collapsed="false">
      <c r="A28" s="1" t="s">
        <v>2</v>
      </c>
      <c r="B28" s="2" t="s">
        <v>6</v>
      </c>
      <c r="C28" s="2" t="s">
        <v>29</v>
      </c>
      <c r="D28" s="2" t="s">
        <v>67</v>
      </c>
    </row>
    <row r="29" customFormat="false" ht="15.75" hidden="false" customHeight="false" outlineLevel="0" collapsed="false">
      <c r="A29" s="1" t="s">
        <v>2</v>
      </c>
      <c r="B29" s="2" t="s">
        <v>6</v>
      </c>
      <c r="C29" s="2" t="s">
        <v>29</v>
      </c>
      <c r="D29" s="2" t="s">
        <v>68</v>
      </c>
    </row>
    <row r="30" customFormat="false" ht="15.75" hidden="false" customHeight="false" outlineLevel="0" collapsed="false">
      <c r="A30" s="1" t="s">
        <v>2</v>
      </c>
      <c r="B30" s="2" t="s">
        <v>6</v>
      </c>
      <c r="C30" s="2" t="s">
        <v>29</v>
      </c>
      <c r="D30" s="2" t="s">
        <v>69</v>
      </c>
    </row>
    <row r="31" customFormat="false" ht="15.75" hidden="false" customHeight="false" outlineLevel="0" collapsed="false">
      <c r="A31" s="1" t="s">
        <v>2</v>
      </c>
      <c r="B31" s="2" t="s">
        <v>6</v>
      </c>
      <c r="C31" s="2" t="s">
        <v>29</v>
      </c>
      <c r="D31" s="2" t="s">
        <v>70</v>
      </c>
    </row>
    <row r="32" customFormat="false" ht="15.75" hidden="false" customHeight="false" outlineLevel="0" collapsed="false">
      <c r="A32" s="1" t="s">
        <v>2</v>
      </c>
      <c r="B32" s="2" t="s">
        <v>6</v>
      </c>
      <c r="C32" s="2" t="s">
        <v>29</v>
      </c>
      <c r="D32" s="2" t="s">
        <v>71</v>
      </c>
    </row>
    <row r="33" customFormat="false" ht="15.75" hidden="false" customHeight="false" outlineLevel="0" collapsed="false">
      <c r="A33" s="1" t="s">
        <v>2</v>
      </c>
      <c r="B33" s="2" t="s">
        <v>6</v>
      </c>
      <c r="C33" s="2" t="s">
        <v>29</v>
      </c>
      <c r="D33" s="2" t="s">
        <v>72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U18"/>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U2" activeCellId="0" sqref="U2"/>
    </sheetView>
  </sheetViews>
  <sheetFormatPr defaultRowHeight="15.75"/>
  <cols>
    <col collapsed="false" hidden="false" max="1" min="1" style="0" width="9.98979591836735"/>
    <col collapsed="false" hidden="false" max="3" min="2" style="0" width="8.23469387755102"/>
    <col collapsed="false" hidden="false" max="4" min="4" style="0" width="26.8622448979592"/>
    <col collapsed="false" hidden="false" max="10" min="5" style="0" width="8.23469387755102"/>
    <col collapsed="false" hidden="false" max="11" min="11" style="0" width="9.85204081632653"/>
    <col collapsed="false" hidden="false" max="15" min="12" style="0" width="8.23469387755102"/>
    <col collapsed="false" hidden="false" max="17" min="16" style="0" width="14.8469387755102"/>
    <col collapsed="false" hidden="false" max="18" min="18" style="0" width="49.9489795918367"/>
    <col collapsed="false" hidden="false" max="19" min="19" style="0" width="22.0051020408163"/>
    <col collapsed="false" hidden="false" max="20" min="20" style="0" width="29.2908163265306"/>
    <col collapsed="false" hidden="false" max="1025" min="21" style="0" width="8.23469387755102"/>
  </cols>
  <sheetData>
    <row r="1" s="6" customFormat="true" ht="14.95" hidden="false" customHeight="false" outlineLevel="0" collapsed="false">
      <c r="A1" s="4" t="s">
        <v>0</v>
      </c>
      <c r="B1" s="4" t="s">
        <v>73</v>
      </c>
      <c r="C1" s="4" t="s">
        <v>74</v>
      </c>
      <c r="D1" s="5" t="s">
        <v>75</v>
      </c>
      <c r="E1" s="4" t="s">
        <v>76</v>
      </c>
      <c r="F1" s="4" t="s">
        <v>77</v>
      </c>
      <c r="G1" s="4" t="s">
        <v>78</v>
      </c>
      <c r="H1" s="4" t="s">
        <v>79</v>
      </c>
      <c r="I1" s="4" t="s">
        <v>80</v>
      </c>
      <c r="J1" s="4" t="s">
        <v>81</v>
      </c>
      <c r="K1" s="4" t="s">
        <v>82</v>
      </c>
      <c r="L1" s="4" t="s">
        <v>83</v>
      </c>
      <c r="M1" s="4" t="s">
        <v>84</v>
      </c>
      <c r="N1" s="4" t="s">
        <v>85</v>
      </c>
      <c r="O1" s="4" t="s">
        <v>86</v>
      </c>
      <c r="P1" s="4" t="s">
        <v>87</v>
      </c>
      <c r="Q1" s="4" t="s">
        <v>88</v>
      </c>
      <c r="R1" s="4" t="s">
        <v>89</v>
      </c>
      <c r="S1" s="4" t="s">
        <v>90</v>
      </c>
      <c r="T1" s="6" t="s">
        <v>91</v>
      </c>
      <c r="U1" s="6" t="s">
        <v>92</v>
      </c>
    </row>
    <row r="2" customFormat="false" ht="68.65" hidden="false" customHeight="false" outlineLevel="0" collapsed="false">
      <c r="A2" s="1" t="s">
        <v>2</v>
      </c>
      <c r="B2" s="1" t="s">
        <v>93</v>
      </c>
      <c r="C2" s="7" t="n">
        <v>600035</v>
      </c>
      <c r="D2" s="8" t="s">
        <v>94</v>
      </c>
      <c r="E2" s="1" t="n">
        <v>9944402327</v>
      </c>
      <c r="F2" s="1" t="s">
        <v>95</v>
      </c>
      <c r="G2" s="1" t="s">
        <v>96</v>
      </c>
      <c r="H2" s="1" t="s">
        <v>97</v>
      </c>
      <c r="I2" s="1" t="s">
        <v>98</v>
      </c>
      <c r="J2" s="1" t="s">
        <v>41</v>
      </c>
      <c r="K2" s="1" t="s">
        <v>29</v>
      </c>
      <c r="L2" s="1"/>
      <c r="M2" s="1"/>
      <c r="N2" s="1" t="s">
        <v>6</v>
      </c>
      <c r="O2" s="1" t="s">
        <v>99</v>
      </c>
      <c r="P2" s="1" t="s">
        <v>100</v>
      </c>
      <c r="Q2" s="7" t="n">
        <v>1</v>
      </c>
      <c r="R2" s="1" t="s">
        <v>101</v>
      </c>
      <c r="S2" s="1"/>
      <c r="T2" s="0" t="s">
        <v>102</v>
      </c>
      <c r="U2" s="0" t="s">
        <v>103</v>
      </c>
    </row>
    <row r="3" customFormat="false" ht="28.35" hidden="false" customHeight="false" outlineLevel="0" collapsed="false">
      <c r="A3" s="1" t="s">
        <v>2</v>
      </c>
      <c r="B3" s="1" t="s">
        <v>104</v>
      </c>
      <c r="C3" s="7" t="n">
        <v>600119</v>
      </c>
      <c r="D3" s="8" t="s">
        <v>105</v>
      </c>
      <c r="E3" s="1" t="n">
        <v>9884281914</v>
      </c>
      <c r="F3" s="1" t="s">
        <v>106</v>
      </c>
      <c r="G3" s="1" t="s">
        <v>107</v>
      </c>
      <c r="H3" s="1" t="s">
        <v>108</v>
      </c>
      <c r="I3" s="1" t="s">
        <v>109</v>
      </c>
      <c r="J3" s="1" t="s">
        <v>41</v>
      </c>
      <c r="K3" s="1" t="s">
        <v>29</v>
      </c>
      <c r="L3" s="1"/>
      <c r="M3" s="1"/>
      <c r="N3" s="1" t="s">
        <v>6</v>
      </c>
      <c r="O3" s="1" t="s">
        <v>99</v>
      </c>
      <c r="P3" s="1" t="s">
        <v>110</v>
      </c>
      <c r="Q3" s="7" t="n">
        <v>1</v>
      </c>
      <c r="R3" s="1" t="s">
        <v>111</v>
      </c>
      <c r="S3" s="1"/>
      <c r="T3" s="0" t="s">
        <v>112</v>
      </c>
      <c r="U3" s="0" t="s">
        <v>113</v>
      </c>
    </row>
    <row r="4" customFormat="false" ht="55.2" hidden="false" customHeight="false" outlineLevel="0" collapsed="false">
      <c r="A4" s="1" t="s">
        <v>2</v>
      </c>
      <c r="B4" s="1" t="s">
        <v>114</v>
      </c>
      <c r="C4" s="7" t="n">
        <v>600102</v>
      </c>
      <c r="D4" s="8" t="s">
        <v>115</v>
      </c>
      <c r="E4" s="3" t="n">
        <v>9940237775</v>
      </c>
      <c r="F4" s="1" t="s">
        <v>116</v>
      </c>
      <c r="G4" s="1" t="s">
        <v>117</v>
      </c>
      <c r="H4" s="1" t="s">
        <v>118</v>
      </c>
      <c r="I4" s="1" t="s">
        <v>119</v>
      </c>
      <c r="J4" s="1" t="s">
        <v>41</v>
      </c>
      <c r="K4" s="1" t="s">
        <v>29</v>
      </c>
      <c r="L4" s="1"/>
      <c r="M4" s="1"/>
      <c r="N4" s="1" t="s">
        <v>6</v>
      </c>
      <c r="O4" s="1" t="s">
        <v>99</v>
      </c>
      <c r="P4" s="1" t="s">
        <v>120</v>
      </c>
      <c r="Q4" s="7" t="n">
        <v>1</v>
      </c>
      <c r="R4" s="1" t="s">
        <v>121</v>
      </c>
      <c r="S4" s="1"/>
      <c r="T4" s="0" t="s">
        <v>122</v>
      </c>
      <c r="U4" s="0" t="s">
        <v>123</v>
      </c>
    </row>
    <row r="5" customFormat="false" ht="95.5" hidden="false" customHeight="false" outlineLevel="0" collapsed="false">
      <c r="A5" s="1" t="s">
        <v>2</v>
      </c>
      <c r="B5" s="1" t="s">
        <v>124</v>
      </c>
      <c r="C5" s="7" t="n">
        <v>600062</v>
      </c>
      <c r="D5" s="8" t="s">
        <v>125</v>
      </c>
      <c r="E5" s="3" t="n">
        <v>9445191175</v>
      </c>
      <c r="F5" s="1" t="s">
        <v>126</v>
      </c>
      <c r="G5" s="1" t="s">
        <v>127</v>
      </c>
      <c r="H5" s="1" t="s">
        <v>128</v>
      </c>
      <c r="I5" s="1" t="s">
        <v>129</v>
      </c>
      <c r="J5" s="1" t="s">
        <v>41</v>
      </c>
      <c r="K5" s="1" t="s">
        <v>29</v>
      </c>
      <c r="L5" s="1"/>
      <c r="M5" s="1"/>
      <c r="N5" s="1" t="s">
        <v>6</v>
      </c>
      <c r="O5" s="1" t="s">
        <v>99</v>
      </c>
      <c r="P5" s="1" t="s">
        <v>130</v>
      </c>
      <c r="Q5" s="7" t="n">
        <v>1</v>
      </c>
      <c r="R5" s="1" t="s">
        <v>131</v>
      </c>
      <c r="S5" s="1"/>
      <c r="T5" s="0" t="s">
        <v>132</v>
      </c>
      <c r="U5" s="0" t="s">
        <v>133</v>
      </c>
    </row>
    <row r="6" customFormat="false" ht="122.35" hidden="false" customHeight="false" outlineLevel="0" collapsed="false">
      <c r="A6" s="1" t="s">
        <v>2</v>
      </c>
      <c r="B6" s="1" t="s">
        <v>134</v>
      </c>
      <c r="C6" s="7" t="n">
        <v>600043</v>
      </c>
      <c r="D6" s="8" t="s">
        <v>135</v>
      </c>
      <c r="E6" s="3" t="n">
        <v>8190087770</v>
      </c>
      <c r="F6" s="1" t="s">
        <v>136</v>
      </c>
      <c r="G6" s="1" t="s">
        <v>137</v>
      </c>
      <c r="H6" s="1" t="s">
        <v>138</v>
      </c>
      <c r="I6" s="1" t="s">
        <v>139</v>
      </c>
      <c r="J6" s="1" t="s">
        <v>41</v>
      </c>
      <c r="K6" s="1" t="s">
        <v>29</v>
      </c>
      <c r="L6" s="1"/>
      <c r="M6" s="1"/>
      <c r="N6" s="1" t="s">
        <v>6</v>
      </c>
      <c r="O6" s="1" t="s">
        <v>99</v>
      </c>
      <c r="P6" s="1" t="s">
        <v>140</v>
      </c>
      <c r="Q6" s="7" t="n">
        <v>1</v>
      </c>
      <c r="R6" s="1" t="s">
        <v>141</v>
      </c>
      <c r="S6" s="1"/>
      <c r="T6" s="0" t="s">
        <v>142</v>
      </c>
      <c r="U6" s="0" t="s">
        <v>143</v>
      </c>
    </row>
    <row r="7" customFormat="false" ht="68.65" hidden="false" customHeight="false" outlineLevel="0" collapsed="false">
      <c r="A7" s="1" t="s">
        <v>2</v>
      </c>
      <c r="B7" s="1" t="s">
        <v>144</v>
      </c>
      <c r="C7" s="7" t="n">
        <v>600020</v>
      </c>
      <c r="D7" s="8" t="s">
        <v>145</v>
      </c>
      <c r="E7" s="3" t="n">
        <v>9087884005</v>
      </c>
      <c r="F7" s="1" t="s">
        <v>146</v>
      </c>
      <c r="G7" s="7" t="n">
        <v>79</v>
      </c>
      <c r="H7" s="1" t="s">
        <v>147</v>
      </c>
      <c r="I7" s="1" t="s">
        <v>148</v>
      </c>
      <c r="J7" s="1" t="s">
        <v>41</v>
      </c>
      <c r="K7" s="1" t="s">
        <v>29</v>
      </c>
      <c r="L7" s="1"/>
      <c r="M7" s="1"/>
      <c r="N7" s="1" t="s">
        <v>6</v>
      </c>
      <c r="O7" s="1" t="s">
        <v>99</v>
      </c>
      <c r="P7" s="1" t="s">
        <v>149</v>
      </c>
      <c r="Q7" s="7" t="n">
        <v>1</v>
      </c>
      <c r="R7" s="1" t="s">
        <v>150</v>
      </c>
      <c r="S7" s="1"/>
      <c r="T7" s="0" t="s">
        <v>151</v>
      </c>
      <c r="U7" s="0" t="s">
        <v>152</v>
      </c>
    </row>
    <row r="8" customFormat="false" ht="55.2" hidden="false" customHeight="false" outlineLevel="0" collapsed="false">
      <c r="A8" s="1" t="s">
        <v>2</v>
      </c>
      <c r="B8" s="1" t="s">
        <v>153</v>
      </c>
      <c r="C8" s="7" t="n">
        <v>600091</v>
      </c>
      <c r="D8" s="8" t="s">
        <v>154</v>
      </c>
      <c r="E8" s="3" t="n">
        <v>9444081390</v>
      </c>
      <c r="F8" s="1" t="s">
        <v>155</v>
      </c>
      <c r="G8" s="1" t="s">
        <v>156</v>
      </c>
      <c r="H8" s="1" t="s">
        <v>157</v>
      </c>
      <c r="I8" s="1" t="s">
        <v>158</v>
      </c>
      <c r="J8" s="1" t="s">
        <v>41</v>
      </c>
      <c r="K8" s="1" t="s">
        <v>29</v>
      </c>
      <c r="L8" s="1"/>
      <c r="M8" s="1"/>
      <c r="N8" s="1" t="s">
        <v>6</v>
      </c>
      <c r="O8" s="1" t="s">
        <v>99</v>
      </c>
      <c r="P8" s="1" t="s">
        <v>159</v>
      </c>
      <c r="Q8" s="7" t="n">
        <v>1</v>
      </c>
      <c r="R8" s="1" t="s">
        <v>160</v>
      </c>
      <c r="S8" s="1"/>
      <c r="T8" s="0" t="s">
        <v>161</v>
      </c>
      <c r="U8" s="0" t="s">
        <v>162</v>
      </c>
    </row>
    <row r="9" customFormat="false" ht="68.65" hidden="false" customHeight="false" outlineLevel="0" collapsed="false">
      <c r="A9" s="1" t="s">
        <v>2</v>
      </c>
      <c r="B9" s="1" t="s">
        <v>163</v>
      </c>
      <c r="C9" s="7" t="n">
        <v>600088</v>
      </c>
      <c r="D9" s="8" t="s">
        <v>164</v>
      </c>
      <c r="E9" s="3" t="n">
        <v>8754412627</v>
      </c>
      <c r="F9" s="1" t="s">
        <v>165</v>
      </c>
      <c r="G9" s="1" t="s">
        <v>166</v>
      </c>
      <c r="H9" s="1" t="s">
        <v>167</v>
      </c>
      <c r="I9" s="1" t="s">
        <v>168</v>
      </c>
      <c r="J9" s="1" t="s">
        <v>41</v>
      </c>
      <c r="K9" s="1" t="s">
        <v>29</v>
      </c>
      <c r="L9" s="1"/>
      <c r="M9" s="1"/>
      <c r="N9" s="1" t="s">
        <v>6</v>
      </c>
      <c r="O9" s="1" t="s">
        <v>99</v>
      </c>
      <c r="P9" s="1" t="s">
        <v>169</v>
      </c>
      <c r="Q9" s="7" t="n">
        <v>1</v>
      </c>
      <c r="R9" s="1" t="s">
        <v>170</v>
      </c>
      <c r="S9" s="1"/>
      <c r="T9" s="0" t="s">
        <v>171</v>
      </c>
      <c r="U9" s="0" t="s">
        <v>172</v>
      </c>
    </row>
    <row r="10" customFormat="false" ht="28.35" hidden="false" customHeight="false" outlineLevel="0" collapsed="false">
      <c r="A10" s="1" t="s">
        <v>2</v>
      </c>
      <c r="B10" s="1" t="s">
        <v>173</v>
      </c>
      <c r="C10" s="7" t="n">
        <v>600021</v>
      </c>
      <c r="D10" s="8" t="s">
        <v>174</v>
      </c>
      <c r="E10" s="3" t="n">
        <v>9444385710</v>
      </c>
      <c r="F10" s="1" t="s">
        <v>175</v>
      </c>
      <c r="G10" s="1" t="s">
        <v>176</v>
      </c>
      <c r="H10" s="1" t="s">
        <v>177</v>
      </c>
      <c r="I10" s="1" t="s">
        <v>178</v>
      </c>
      <c r="J10" s="1" t="s">
        <v>41</v>
      </c>
      <c r="K10" s="1" t="s">
        <v>29</v>
      </c>
      <c r="L10" s="1"/>
      <c r="M10" s="1"/>
      <c r="N10" s="1" t="s">
        <v>6</v>
      </c>
      <c r="O10" s="1" t="s">
        <v>99</v>
      </c>
      <c r="P10" s="1" t="s">
        <v>179</v>
      </c>
      <c r="Q10" s="7" t="n">
        <v>1</v>
      </c>
      <c r="R10" s="1" t="s">
        <v>180</v>
      </c>
      <c r="S10" s="1"/>
      <c r="T10" s="0" t="s">
        <v>181</v>
      </c>
      <c r="U10" s="0" t="s">
        <v>182</v>
      </c>
    </row>
    <row r="11" customFormat="false" ht="55.2" hidden="false" customHeight="false" outlineLevel="0" collapsed="false">
      <c r="A11" s="1" t="s">
        <v>2</v>
      </c>
      <c r="B11" s="1" t="s">
        <v>173</v>
      </c>
      <c r="C11" s="7" t="n">
        <v>600079</v>
      </c>
      <c r="D11" s="8" t="s">
        <v>183</v>
      </c>
      <c r="E11" s="3" t="n">
        <v>9884677515</v>
      </c>
      <c r="F11" s="1" t="s">
        <v>184</v>
      </c>
      <c r="G11" s="7" t="n">
        <v>68</v>
      </c>
      <c r="H11" s="1" t="s">
        <v>185</v>
      </c>
      <c r="I11" s="1" t="s">
        <v>186</v>
      </c>
      <c r="J11" s="1" t="s">
        <v>41</v>
      </c>
      <c r="K11" s="1" t="s">
        <v>29</v>
      </c>
      <c r="L11" s="1"/>
      <c r="M11" s="1"/>
      <c r="N11" s="1" t="s">
        <v>6</v>
      </c>
      <c r="O11" s="1" t="s">
        <v>99</v>
      </c>
      <c r="P11" s="1" t="s">
        <v>179</v>
      </c>
      <c r="Q11" s="7" t="n">
        <v>1</v>
      </c>
      <c r="R11" s="1" t="s">
        <v>187</v>
      </c>
      <c r="S11" s="1"/>
      <c r="T11" s="0" t="s">
        <v>188</v>
      </c>
      <c r="U11" s="0" t="s">
        <v>189</v>
      </c>
    </row>
    <row r="12" customFormat="false" ht="41.75" hidden="false" customHeight="false" outlineLevel="0" collapsed="false">
      <c r="A12" s="1" t="s">
        <v>2</v>
      </c>
      <c r="B12" s="1" t="s">
        <v>190</v>
      </c>
      <c r="C12" s="7" t="n">
        <v>600116</v>
      </c>
      <c r="D12" s="8" t="s">
        <v>191</v>
      </c>
      <c r="E12" s="3" t="n">
        <v>9962519445</v>
      </c>
      <c r="F12" s="1" t="s">
        <v>192</v>
      </c>
      <c r="G12" s="1" t="s">
        <v>193</v>
      </c>
      <c r="H12" s="1" t="s">
        <v>194</v>
      </c>
      <c r="I12" s="1" t="s">
        <v>195</v>
      </c>
      <c r="J12" s="1" t="s">
        <v>41</v>
      </c>
      <c r="K12" s="1" t="s">
        <v>29</v>
      </c>
      <c r="L12" s="1"/>
      <c r="M12" s="1"/>
      <c r="N12" s="1" t="s">
        <v>6</v>
      </c>
      <c r="O12" s="1" t="s">
        <v>99</v>
      </c>
      <c r="P12" s="1" t="s">
        <v>196</v>
      </c>
      <c r="Q12" s="7" t="n">
        <v>1</v>
      </c>
      <c r="R12" s="1" t="s">
        <v>197</v>
      </c>
      <c r="S12" s="1"/>
      <c r="T12" s="0" t="s">
        <v>198</v>
      </c>
      <c r="U12" s="0" t="s">
        <v>199</v>
      </c>
    </row>
    <row r="13" customFormat="false" ht="28.35" hidden="false" customHeight="false" outlineLevel="0" collapsed="false">
      <c r="A13" s="1" t="s">
        <v>2</v>
      </c>
      <c r="B13" s="1" t="s">
        <v>200</v>
      </c>
      <c r="C13" s="7" t="n">
        <v>603103</v>
      </c>
      <c r="D13" s="8" t="s">
        <v>201</v>
      </c>
      <c r="E13" s="1" t="n">
        <v>8098617986</v>
      </c>
      <c r="F13" s="1" t="s">
        <v>202</v>
      </c>
      <c r="G13" s="1" t="s">
        <v>203</v>
      </c>
      <c r="H13" s="1" t="s">
        <v>204</v>
      </c>
      <c r="I13" s="1" t="s">
        <v>205</v>
      </c>
      <c r="J13" s="1" t="s">
        <v>41</v>
      </c>
      <c r="K13" s="1" t="s">
        <v>29</v>
      </c>
      <c r="L13" s="1"/>
      <c r="M13" s="1"/>
      <c r="N13" s="1" t="s">
        <v>6</v>
      </c>
      <c r="O13" s="1" t="s">
        <v>99</v>
      </c>
      <c r="P13" s="1" t="s">
        <v>206</v>
      </c>
      <c r="Q13" s="7" t="n">
        <v>1</v>
      </c>
      <c r="R13" s="1" t="s">
        <v>207</v>
      </c>
      <c r="S13" s="1"/>
      <c r="T13" s="0" t="s">
        <v>208</v>
      </c>
      <c r="U13" s="0" t="s">
        <v>209</v>
      </c>
    </row>
    <row r="14" customFormat="false" ht="82.05" hidden="false" customHeight="false" outlineLevel="0" collapsed="false">
      <c r="A14" s="1" t="s">
        <v>2</v>
      </c>
      <c r="B14" s="1" t="s">
        <v>210</v>
      </c>
      <c r="C14" s="7" t="n">
        <v>600099</v>
      </c>
      <c r="D14" s="8" t="s">
        <v>211</v>
      </c>
      <c r="E14" s="3" t="n">
        <v>9841023149</v>
      </c>
      <c r="F14" s="1" t="s">
        <v>212</v>
      </c>
      <c r="G14" s="1" t="s">
        <v>213</v>
      </c>
      <c r="H14" s="1" t="s">
        <v>214</v>
      </c>
      <c r="I14" s="1" t="s">
        <v>215</v>
      </c>
      <c r="J14" s="1" t="s">
        <v>41</v>
      </c>
      <c r="K14" s="1" t="s">
        <v>29</v>
      </c>
      <c r="L14" s="1"/>
      <c r="M14" s="1"/>
      <c r="N14" s="1" t="s">
        <v>6</v>
      </c>
      <c r="O14" s="1" t="s">
        <v>99</v>
      </c>
      <c r="P14" s="1" t="s">
        <v>216</v>
      </c>
      <c r="Q14" s="7" t="n">
        <v>1</v>
      </c>
      <c r="R14" s="1" t="s">
        <v>217</v>
      </c>
      <c r="S14" s="1"/>
      <c r="T14" s="0" t="s">
        <v>218</v>
      </c>
      <c r="U14" s="0" t="s">
        <v>219</v>
      </c>
    </row>
    <row r="15" customFormat="false" ht="14.9" hidden="false" customHeight="false" outlineLevel="0" collapsed="false">
      <c r="A15" s="1" t="s">
        <v>2</v>
      </c>
      <c r="B15" s="1" t="s">
        <v>220</v>
      </c>
      <c r="C15" s="7" t="n">
        <v>600026</v>
      </c>
      <c r="D15" s="8" t="n">
        <v>9840588358</v>
      </c>
      <c r="E15" s="3" t="n">
        <v>9840588358</v>
      </c>
      <c r="F15" s="1" t="s">
        <v>221</v>
      </c>
      <c r="G15" s="1" t="s">
        <v>222</v>
      </c>
      <c r="H15" s="1" t="s">
        <v>223</v>
      </c>
      <c r="I15" s="1" t="s">
        <v>224</v>
      </c>
      <c r="J15" s="1" t="s">
        <v>41</v>
      </c>
      <c r="K15" s="1" t="s">
        <v>29</v>
      </c>
      <c r="L15" s="1"/>
      <c r="M15" s="1"/>
      <c r="N15" s="1" t="s">
        <v>6</v>
      </c>
      <c r="O15" s="1" t="s">
        <v>99</v>
      </c>
      <c r="P15" s="1" t="s">
        <v>225</v>
      </c>
      <c r="Q15" s="7" t="n">
        <v>1</v>
      </c>
      <c r="R15" s="1" t="s">
        <v>226</v>
      </c>
      <c r="S15" s="1"/>
      <c r="T15" s="0" t="s">
        <v>227</v>
      </c>
      <c r="U15" s="0" t="s">
        <v>228</v>
      </c>
    </row>
    <row r="16" customFormat="false" ht="14.9" hidden="false" customHeight="false" outlineLevel="0" collapsed="false">
      <c r="A16" s="1" t="s">
        <v>2</v>
      </c>
      <c r="B16" s="1" t="s">
        <v>229</v>
      </c>
      <c r="C16" s="7" t="n">
        <v>600050</v>
      </c>
      <c r="D16" s="8" t="n">
        <v>9444629983</v>
      </c>
      <c r="E16" s="1" t="n">
        <v>9444629983</v>
      </c>
      <c r="F16" s="1" t="s">
        <v>230</v>
      </c>
      <c r="G16" s="1" t="s">
        <v>231</v>
      </c>
      <c r="H16" s="1" t="s">
        <v>232</v>
      </c>
      <c r="I16" s="1" t="s">
        <v>233</v>
      </c>
      <c r="J16" s="1" t="s">
        <v>41</v>
      </c>
      <c r="K16" s="1" t="s">
        <v>29</v>
      </c>
      <c r="L16" s="1"/>
      <c r="M16" s="1"/>
      <c r="N16" s="1" t="s">
        <v>6</v>
      </c>
      <c r="O16" s="1" t="s">
        <v>99</v>
      </c>
      <c r="P16" s="1" t="s">
        <v>234</v>
      </c>
      <c r="Q16" s="7" t="n">
        <v>1</v>
      </c>
      <c r="R16" s="1" t="s">
        <v>235</v>
      </c>
      <c r="S16" s="1"/>
      <c r="T16" s="0" t="s">
        <v>236</v>
      </c>
      <c r="U16" s="0" t="s">
        <v>237</v>
      </c>
    </row>
    <row r="17" customFormat="false" ht="55.2" hidden="false" customHeight="false" outlineLevel="0" collapsed="false">
      <c r="A17" s="1" t="s">
        <v>2</v>
      </c>
      <c r="B17" s="1" t="s">
        <v>238</v>
      </c>
      <c r="C17" s="7" t="n">
        <v>601201</v>
      </c>
      <c r="D17" s="8" t="s">
        <v>239</v>
      </c>
      <c r="E17" s="3" t="n">
        <v>9444436909</v>
      </c>
      <c r="F17" s="1" t="s">
        <v>240</v>
      </c>
      <c r="G17" s="1" t="s">
        <v>241</v>
      </c>
      <c r="H17" s="1" t="s">
        <v>242</v>
      </c>
      <c r="I17" s="1" t="s">
        <v>243</v>
      </c>
      <c r="J17" s="1" t="s">
        <v>41</v>
      </c>
      <c r="K17" s="1" t="s">
        <v>29</v>
      </c>
      <c r="L17" s="1"/>
      <c r="M17" s="1"/>
      <c r="N17" s="1" t="s">
        <v>6</v>
      </c>
      <c r="O17" s="1" t="s">
        <v>99</v>
      </c>
      <c r="P17" s="1" t="s">
        <v>244</v>
      </c>
      <c r="Q17" s="7" t="n">
        <v>1</v>
      </c>
      <c r="R17" s="1" t="s">
        <v>245</v>
      </c>
      <c r="S17" s="1"/>
      <c r="T17" s="0" t="s">
        <v>246</v>
      </c>
      <c r="U17" s="0" t="s">
        <v>247</v>
      </c>
    </row>
    <row r="18" customFormat="false" ht="41.75" hidden="false" customHeight="false" outlineLevel="0" collapsed="false">
      <c r="A18" s="1" t="s">
        <v>2</v>
      </c>
      <c r="B18" s="1" t="s">
        <v>248</v>
      </c>
      <c r="C18" s="7" t="n">
        <v>600039</v>
      </c>
      <c r="D18" s="8" t="s">
        <v>249</v>
      </c>
      <c r="E18" s="3" t="n">
        <v>9884621755</v>
      </c>
      <c r="F18" s="1" t="s">
        <v>250</v>
      </c>
      <c r="G18" s="1" t="s">
        <v>251</v>
      </c>
      <c r="H18" s="1" t="s">
        <v>252</v>
      </c>
      <c r="I18" s="1" t="s">
        <v>253</v>
      </c>
      <c r="J18" s="1" t="s">
        <v>41</v>
      </c>
      <c r="K18" s="1" t="s">
        <v>29</v>
      </c>
      <c r="L18" s="1"/>
      <c r="M18" s="1"/>
      <c r="N18" s="1" t="s">
        <v>6</v>
      </c>
      <c r="O18" s="1" t="s">
        <v>99</v>
      </c>
      <c r="P18" s="1" t="s">
        <v>254</v>
      </c>
      <c r="Q18" s="7" t="n">
        <v>1</v>
      </c>
      <c r="R18" s="1" t="s">
        <v>255</v>
      </c>
      <c r="S18" s="1"/>
      <c r="T18" s="0" t="s">
        <v>256</v>
      </c>
      <c r="U18" s="0" t="s">
        <v>257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8" activeCellId="0" sqref="H18"/>
    </sheetView>
  </sheetViews>
  <sheetFormatPr defaultRowHeight="12.8"/>
  <cols>
    <col collapsed="false" hidden="false" max="1" min="1" style="0" width="9.98979591836735"/>
    <col collapsed="false" hidden="false" max="2" min="2" style="0" width="11.0714285714286"/>
    <col collapsed="false" hidden="false" max="3" min="3" style="0" width="17.280612244898"/>
    <col collapsed="false" hidden="false" max="4" min="4" style="0" width="37.1224489795918"/>
    <col collapsed="false" hidden="false" max="5" min="5" style="0" width="6.0765306122449"/>
    <col collapsed="false" hidden="false" max="9" min="6" style="0" width="12.8265306122449"/>
    <col collapsed="false" hidden="false" max="10" min="10" style="0" width="118.520408163265"/>
    <col collapsed="false" hidden="false" max="1025" min="11" style="0" width="8.23469387755102"/>
  </cols>
  <sheetData>
    <row r="1" customFormat="false" ht="13.8" hidden="false" customHeight="false" outlineLevel="0" collapsed="false">
      <c r="A1" s="9" t="s">
        <v>0</v>
      </c>
      <c r="B1" s="9" t="s">
        <v>258</v>
      </c>
      <c r="C1" s="9" t="s">
        <v>259</v>
      </c>
      <c r="D1" s="9" t="s">
        <v>260</v>
      </c>
      <c r="E1" s="9" t="s">
        <v>261</v>
      </c>
      <c r="F1" s="9" t="s">
        <v>262</v>
      </c>
      <c r="G1" s="9" t="s">
        <v>263</v>
      </c>
      <c r="H1" s="9" t="s">
        <v>264</v>
      </c>
      <c r="I1" s="9" t="s">
        <v>265</v>
      </c>
      <c r="J1" s="10" t="s">
        <v>266</v>
      </c>
    </row>
    <row r="2" customFormat="false" ht="15.7" hidden="false" customHeight="true" outlineLevel="0" collapsed="false">
      <c r="A2" s="9" t="s">
        <v>2</v>
      </c>
      <c r="B2" s="9" t="s">
        <v>267</v>
      </c>
      <c r="C2" s="9" t="s">
        <v>268</v>
      </c>
      <c r="D2" s="11" t="s">
        <v>269</v>
      </c>
      <c r="E2" s="12" t="n">
        <v>0</v>
      </c>
      <c r="F2" s="13" t="s">
        <v>270</v>
      </c>
      <c r="G2" s="13" t="s">
        <v>271</v>
      </c>
      <c r="H2" s="13" t="s">
        <v>272</v>
      </c>
      <c r="I2" s="13" t="s">
        <v>273</v>
      </c>
      <c r="J2" s="14" t="s">
        <v>274</v>
      </c>
    </row>
    <row r="3" customFormat="false" ht="13.8" hidden="false" customHeight="false" outlineLevel="0" collapsed="false">
      <c r="A3" s="9" t="s">
        <v>2</v>
      </c>
      <c r="B3" s="9" t="s">
        <v>275</v>
      </c>
      <c r="C3" s="9" t="s">
        <v>276</v>
      </c>
      <c r="D3" s="15" t="s">
        <v>277</v>
      </c>
      <c r="E3" s="12" t="n">
        <v>0</v>
      </c>
      <c r="F3" s="13" t="s">
        <v>270</v>
      </c>
      <c r="G3" s="13" t="s">
        <v>271</v>
      </c>
      <c r="H3" s="13" t="s">
        <v>272</v>
      </c>
      <c r="I3" s="13" t="s">
        <v>273</v>
      </c>
      <c r="J3" s="14" t="s">
        <v>278</v>
      </c>
    </row>
    <row r="4" customFormat="false" ht="13.8" hidden="false" customHeight="false" outlineLevel="0" collapsed="false">
      <c r="A4" s="9" t="s">
        <v>2</v>
      </c>
      <c r="B4" s="9" t="s">
        <v>279</v>
      </c>
      <c r="C4" s="9" t="s">
        <v>280</v>
      </c>
      <c r="D4" s="9" t="s">
        <v>281</v>
      </c>
      <c r="E4" s="12" t="n">
        <v>0</v>
      </c>
      <c r="F4" s="13" t="s">
        <v>270</v>
      </c>
      <c r="G4" s="13" t="s">
        <v>271</v>
      </c>
      <c r="H4" s="16" t="s">
        <v>282</v>
      </c>
      <c r="I4" s="13" t="s">
        <v>273</v>
      </c>
      <c r="J4" s="14" t="s">
        <v>283</v>
      </c>
    </row>
    <row r="5" customFormat="false" ht="13.8" hidden="false" customHeight="false" outlineLevel="0" collapsed="false">
      <c r="A5" s="9" t="s">
        <v>2</v>
      </c>
      <c r="B5" s="9" t="s">
        <v>284</v>
      </c>
      <c r="C5" s="9" t="s">
        <v>285</v>
      </c>
      <c r="D5" s="9" t="s">
        <v>286</v>
      </c>
      <c r="E5" s="12" t="n">
        <v>0</v>
      </c>
      <c r="F5" s="13" t="s">
        <v>270</v>
      </c>
      <c r="G5" s="13" t="s">
        <v>271</v>
      </c>
      <c r="H5" s="16" t="s">
        <v>282</v>
      </c>
      <c r="I5" s="13" t="s">
        <v>273</v>
      </c>
      <c r="J5" s="14" t="s">
        <v>287</v>
      </c>
    </row>
    <row r="6" customFormat="false" ht="13.8" hidden="false" customHeight="false" outlineLevel="0" collapsed="false">
      <c r="A6" s="9" t="s">
        <v>2</v>
      </c>
      <c r="B6" s="9" t="s">
        <v>288</v>
      </c>
      <c r="C6" s="9" t="s">
        <v>289</v>
      </c>
      <c r="D6" s="9" t="s">
        <v>277</v>
      </c>
      <c r="E6" s="12" t="n">
        <v>0</v>
      </c>
      <c r="F6" s="13" t="s">
        <v>290</v>
      </c>
      <c r="G6" s="13" t="s">
        <v>291</v>
      </c>
      <c r="H6" s="13" t="s">
        <v>292</v>
      </c>
      <c r="I6" s="13" t="s">
        <v>293</v>
      </c>
      <c r="J6" s="14" t="s">
        <v>294</v>
      </c>
    </row>
    <row r="7" customFormat="false" ht="14.2" hidden="false" customHeight="true" outlineLevel="0" collapsed="false">
      <c r="A7" s="9" t="s">
        <v>2</v>
      </c>
      <c r="B7" s="9" t="s">
        <v>295</v>
      </c>
      <c r="C7" s="9" t="s">
        <v>296</v>
      </c>
      <c r="D7" s="17" t="s">
        <v>297</v>
      </c>
      <c r="E7" s="12" t="n">
        <v>0</v>
      </c>
      <c r="F7" s="13" t="s">
        <v>298</v>
      </c>
      <c r="G7" s="13" t="s">
        <v>299</v>
      </c>
      <c r="H7" s="13" t="s">
        <v>300</v>
      </c>
      <c r="I7" s="13" t="s">
        <v>301</v>
      </c>
      <c r="J7" s="14" t="s">
        <v>302</v>
      </c>
    </row>
    <row r="8" customFormat="false" ht="16.45" hidden="false" customHeight="true" outlineLevel="0" collapsed="false">
      <c r="A8" s="9" t="s">
        <v>2</v>
      </c>
      <c r="B8" s="18" t="s">
        <v>303</v>
      </c>
      <c r="C8" s="18" t="s">
        <v>304</v>
      </c>
      <c r="D8" s="17" t="s">
        <v>305</v>
      </c>
      <c r="E8" s="9" t="n">
        <v>1</v>
      </c>
      <c r="F8" s="13" t="s">
        <v>306</v>
      </c>
      <c r="G8" s="13" t="s">
        <v>299</v>
      </c>
      <c r="H8" s="13" t="s">
        <v>307</v>
      </c>
      <c r="I8" s="13" t="s">
        <v>308</v>
      </c>
      <c r="J8" s="19" t="s">
        <v>309</v>
      </c>
    </row>
    <row r="9" customFormat="false" ht="15.7" hidden="false" customHeight="true" outlineLevel="0" collapsed="false">
      <c r="A9" s="9" t="s">
        <v>2</v>
      </c>
      <c r="B9" s="18" t="s">
        <v>310</v>
      </c>
      <c r="C9" s="18" t="s">
        <v>311</v>
      </c>
      <c r="D9" s="20" t="s">
        <v>312</v>
      </c>
      <c r="E9" s="2" t="n">
        <v>1</v>
      </c>
      <c r="F9" s="13" t="s">
        <v>306</v>
      </c>
      <c r="G9" s="13" t="s">
        <v>299</v>
      </c>
      <c r="H9" s="13" t="s">
        <v>307</v>
      </c>
      <c r="I9" s="13" t="s">
        <v>308</v>
      </c>
      <c r="J9" s="2" t="s">
        <v>313</v>
      </c>
    </row>
    <row r="10" customFormat="false" ht="16.45" hidden="false" customHeight="true" outlineLevel="0" collapsed="false">
      <c r="A10" s="9" t="s">
        <v>2</v>
      </c>
      <c r="B10" s="18" t="s">
        <v>314</v>
      </c>
      <c r="C10" s="18" t="s">
        <v>315</v>
      </c>
      <c r="D10" s="20" t="s">
        <v>316</v>
      </c>
      <c r="E10" s="2" t="n">
        <v>1</v>
      </c>
      <c r="F10" s="13" t="s">
        <v>306</v>
      </c>
      <c r="G10" s="13" t="s">
        <v>299</v>
      </c>
      <c r="H10" s="21" t="s">
        <v>317</v>
      </c>
      <c r="I10" s="13" t="s">
        <v>318</v>
      </c>
      <c r="J10" s="14" t="s">
        <v>319</v>
      </c>
    </row>
    <row r="11" customFormat="false" ht="12.8" hidden="false" customHeight="false" outlineLevel="0" collapsed="false">
      <c r="F11" s="16"/>
      <c r="G11" s="16"/>
      <c r="H11" s="22"/>
      <c r="I11" s="22"/>
    </row>
    <row r="12" customFormat="false" ht="12.8" hidden="false" customHeight="false" outlineLevel="0" collapsed="false">
      <c r="F12" s="13"/>
      <c r="G12" s="13"/>
      <c r="H12" s="13"/>
      <c r="I12" s="13"/>
    </row>
    <row r="13" customFormat="false" ht="12.8" hidden="false" customHeight="false" outlineLevel="0" collapsed="false">
      <c r="F13" s="21"/>
      <c r="G13" s="13"/>
      <c r="H13" s="21"/>
      <c r="I13" s="13"/>
    </row>
    <row r="14" customFormat="false" ht="12.8" hidden="false" customHeight="false" outlineLevel="0" collapsed="false">
      <c r="F14" s="13"/>
      <c r="G14" s="13"/>
      <c r="H14" s="13"/>
      <c r="I14" s="13"/>
    </row>
    <row r="15" customFormat="false" ht="12.8" hidden="false" customHeight="false" outlineLevel="0" collapsed="false">
      <c r="F15" s="13"/>
      <c r="G15" s="23"/>
      <c r="H15" s="21"/>
      <c r="I15" s="13"/>
    </row>
    <row r="16" customFormat="false" ht="12.8" hidden="false" customHeight="false" outlineLevel="0" collapsed="false">
      <c r="F16" s="13"/>
      <c r="G16" s="23"/>
      <c r="H16" s="16"/>
    </row>
  </sheetData>
  <hyperlinks>
    <hyperlink ref="J8" r:id="rId1" display="https://instabike01.blob.core.windows.net/instabike/suzuki/access125/suzuki-access-125-pearl-suzuki-deep-blue-no2.jp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C16"/>
  <sheetViews>
    <sheetView windowProtection="false" showFormulas="false" showGridLines="true" showRowColHeaders="true" showZeros="true" rightToLeft="false" tabSelected="false" showOutlineSymbols="true" defaultGridColor="true" view="normal" topLeftCell="AF1" colorId="64" zoomScale="100" zoomScaleNormal="100" zoomScalePageLayoutView="100" workbookViewId="0">
      <selection pane="topLeft" activeCell="AQ27" activeCellId="0" sqref="AQ27"/>
    </sheetView>
  </sheetViews>
  <sheetFormatPr defaultRowHeight="12.8"/>
  <cols>
    <col collapsed="false" hidden="false" max="2" min="1" style="0" width="9.44897959183673"/>
    <col collapsed="false" hidden="false" max="3" min="3" style="0" width="18.8979591836735"/>
    <col collapsed="false" hidden="false" max="4" min="4" style="0" width="8.50510204081633"/>
    <col collapsed="false" hidden="false" max="54" min="5" style="0" width="8.77551020408163"/>
    <col collapsed="false" hidden="false" max="55" min="55" style="0" width="106.642857142857"/>
    <col collapsed="false" hidden="false" max="1025" min="56" style="0" width="8.23469387755102"/>
  </cols>
  <sheetData>
    <row r="1" customFormat="false" ht="13.8" hidden="false" customHeight="false" outlineLevel="0" collapsed="false">
      <c r="A1" s="9" t="s">
        <v>0</v>
      </c>
      <c r="B1" s="21" t="s">
        <v>258</v>
      </c>
      <c r="C1" s="21" t="s">
        <v>320</v>
      </c>
      <c r="D1" s="21" t="s">
        <v>261</v>
      </c>
      <c r="E1" s="21" t="s">
        <v>260</v>
      </c>
      <c r="F1" s="21" t="s">
        <v>262</v>
      </c>
      <c r="G1" s="21" t="s">
        <v>321</v>
      </c>
      <c r="H1" s="21" t="s">
        <v>263</v>
      </c>
      <c r="I1" s="21" t="s">
        <v>322</v>
      </c>
      <c r="J1" s="21" t="s">
        <v>323</v>
      </c>
      <c r="K1" s="21" t="s">
        <v>324</v>
      </c>
      <c r="L1" s="21" t="s">
        <v>325</v>
      </c>
      <c r="M1" s="21" t="s">
        <v>326</v>
      </c>
      <c r="N1" s="21" t="s">
        <v>327</v>
      </c>
      <c r="O1" s="21" t="s">
        <v>328</v>
      </c>
      <c r="P1" s="21" t="s">
        <v>329</v>
      </c>
      <c r="Q1" s="21" t="s">
        <v>330</v>
      </c>
      <c r="R1" s="21" t="s">
        <v>331</v>
      </c>
      <c r="S1" s="21" t="s">
        <v>332</v>
      </c>
      <c r="T1" s="21" t="s">
        <v>333</v>
      </c>
      <c r="U1" s="21" t="s">
        <v>334</v>
      </c>
      <c r="V1" s="21" t="s">
        <v>335</v>
      </c>
      <c r="W1" s="21" t="s">
        <v>336</v>
      </c>
      <c r="X1" s="21" t="s">
        <v>337</v>
      </c>
      <c r="Y1" s="21" t="s">
        <v>338</v>
      </c>
      <c r="Z1" s="21" t="s">
        <v>339</v>
      </c>
      <c r="AA1" s="21" t="s">
        <v>340</v>
      </c>
      <c r="AB1" s="21" t="s">
        <v>341</v>
      </c>
      <c r="AC1" s="21" t="s">
        <v>342</v>
      </c>
      <c r="AD1" s="21" t="s">
        <v>343</v>
      </c>
      <c r="AE1" s="21" t="s">
        <v>344</v>
      </c>
      <c r="AF1" s="21" t="s">
        <v>345</v>
      </c>
      <c r="AG1" s="21" t="s">
        <v>346</v>
      </c>
      <c r="AH1" s="21" t="s">
        <v>347</v>
      </c>
      <c r="AI1" s="21" t="s">
        <v>348</v>
      </c>
      <c r="AJ1" s="21" t="s">
        <v>349</v>
      </c>
      <c r="AK1" s="21" t="s">
        <v>350</v>
      </c>
      <c r="AL1" s="21" t="s">
        <v>351</v>
      </c>
      <c r="AM1" s="21" t="s">
        <v>352</v>
      </c>
      <c r="AN1" s="21" t="s">
        <v>353</v>
      </c>
      <c r="AO1" s="21" t="s">
        <v>354</v>
      </c>
      <c r="AP1" s="21" t="s">
        <v>355</v>
      </c>
      <c r="AQ1" s="21" t="s">
        <v>356</v>
      </c>
      <c r="AR1" s="21" t="s">
        <v>357</v>
      </c>
      <c r="AS1" s="21" t="s">
        <v>358</v>
      </c>
      <c r="AT1" s="21" t="s">
        <v>359</v>
      </c>
      <c r="AU1" s="21" t="s">
        <v>360</v>
      </c>
      <c r="AV1" s="21" t="s">
        <v>361</v>
      </c>
      <c r="AW1" s="21" t="s">
        <v>362</v>
      </c>
      <c r="AX1" s="21" t="s">
        <v>363</v>
      </c>
      <c r="AY1" s="21" t="s">
        <v>364</v>
      </c>
      <c r="AZ1" s="21" t="s">
        <v>365</v>
      </c>
      <c r="BA1" s="21" t="s">
        <v>366</v>
      </c>
      <c r="BC1" s="0" t="s">
        <v>266</v>
      </c>
    </row>
    <row r="2" customFormat="false" ht="14.15" hidden="false" customHeight="false" outlineLevel="0" collapsed="false">
      <c r="A2" s="9" t="s">
        <v>2</v>
      </c>
      <c r="B2" s="21" t="s">
        <v>267</v>
      </c>
      <c r="C2" s="21" t="s">
        <v>367</v>
      </c>
      <c r="D2" s="21" t="n">
        <v>0</v>
      </c>
      <c r="E2" s="21" t="s">
        <v>368</v>
      </c>
      <c r="F2" s="13" t="s">
        <v>270</v>
      </c>
      <c r="G2" s="21" t="n">
        <v>1</v>
      </c>
      <c r="H2" s="13" t="s">
        <v>271</v>
      </c>
      <c r="I2" s="13" t="s">
        <v>369</v>
      </c>
      <c r="J2" s="13" t="s">
        <v>370</v>
      </c>
      <c r="K2" s="13" t="s">
        <v>371</v>
      </c>
      <c r="L2" s="21" t="n">
        <v>2</v>
      </c>
      <c r="M2" s="13" t="s">
        <v>372</v>
      </c>
      <c r="N2" s="13" t="s">
        <v>373</v>
      </c>
      <c r="O2" s="13" t="s">
        <v>374</v>
      </c>
      <c r="P2" s="13" t="s">
        <v>375</v>
      </c>
      <c r="Q2" s="13" t="s">
        <v>376</v>
      </c>
      <c r="R2" s="13" t="s">
        <v>377</v>
      </c>
      <c r="S2" s="21" t="n">
        <v>5</v>
      </c>
      <c r="T2" s="13" t="s">
        <v>378</v>
      </c>
      <c r="U2" s="13" t="s">
        <v>379</v>
      </c>
      <c r="V2" s="13" t="s">
        <v>380</v>
      </c>
      <c r="W2" s="13" t="n">
        <f aca="false">TRUE()</f>
        <v>1</v>
      </c>
      <c r="X2" s="13" t="s">
        <v>381</v>
      </c>
      <c r="Y2" s="13" t="n">
        <f aca="false">TRUE()</f>
        <v>1</v>
      </c>
      <c r="Z2" s="13" t="s">
        <v>382</v>
      </c>
      <c r="AA2" s="13" t="s">
        <v>383</v>
      </c>
      <c r="AB2" s="13" t="s">
        <v>384</v>
      </c>
      <c r="AC2" s="13" t="s">
        <v>385</v>
      </c>
      <c r="AD2" s="13" t="s">
        <v>386</v>
      </c>
      <c r="AE2" s="21" t="n">
        <f aca="false">TRUE()</f>
        <v>1</v>
      </c>
      <c r="AF2" s="21" t="n">
        <f aca="false">TRUE()</f>
        <v>1</v>
      </c>
      <c r="AG2" s="21" t="n">
        <f aca="false">TRUE()</f>
        <v>1</v>
      </c>
      <c r="AH2" s="13" t="s">
        <v>387</v>
      </c>
      <c r="AI2" s="13" t="s">
        <v>388</v>
      </c>
      <c r="AJ2" s="13" t="s">
        <v>272</v>
      </c>
      <c r="AK2" s="13" t="s">
        <v>389</v>
      </c>
      <c r="AL2" s="13" t="s">
        <v>390</v>
      </c>
      <c r="AM2" s="13" t="s">
        <v>391</v>
      </c>
      <c r="AN2" s="13" t="s">
        <v>392</v>
      </c>
      <c r="AO2" s="13" t="s">
        <v>393</v>
      </c>
      <c r="AP2" s="13" t="s">
        <v>394</v>
      </c>
      <c r="AQ2" s="13" t="s">
        <v>395</v>
      </c>
      <c r="AR2" s="13" t="s">
        <v>396</v>
      </c>
      <c r="AS2" s="13" t="s">
        <v>397</v>
      </c>
      <c r="AT2" s="13" t="s">
        <v>273</v>
      </c>
      <c r="AU2" s="13" t="s">
        <v>398</v>
      </c>
      <c r="AV2" s="22"/>
      <c r="AW2" s="22"/>
      <c r="AX2" s="22"/>
      <c r="AY2" s="22"/>
      <c r="AZ2" s="22"/>
      <c r="BA2" s="22"/>
      <c r="BC2" s="24" t="s">
        <v>399</v>
      </c>
    </row>
    <row r="3" customFormat="false" ht="13.8" hidden="false" customHeight="false" outlineLevel="0" collapsed="false">
      <c r="A3" s="9" t="s">
        <v>2</v>
      </c>
      <c r="B3" s="21" t="s">
        <v>267</v>
      </c>
      <c r="C3" s="21" t="s">
        <v>400</v>
      </c>
      <c r="D3" s="21" t="n">
        <v>0</v>
      </c>
      <c r="E3" s="21" t="s">
        <v>368</v>
      </c>
      <c r="F3" s="21" t="s">
        <v>401</v>
      </c>
      <c r="G3" s="21" t="n">
        <v>1</v>
      </c>
      <c r="H3" s="13" t="s">
        <v>271</v>
      </c>
      <c r="I3" s="13" t="s">
        <v>369</v>
      </c>
      <c r="J3" s="13" t="s">
        <v>370</v>
      </c>
      <c r="K3" s="13" t="s">
        <v>371</v>
      </c>
      <c r="L3" s="21" t="n">
        <v>2</v>
      </c>
      <c r="M3" s="13" t="s">
        <v>372</v>
      </c>
      <c r="N3" s="13" t="s">
        <v>373</v>
      </c>
      <c r="O3" s="13" t="s">
        <v>374</v>
      </c>
      <c r="P3" s="13" t="s">
        <v>375</v>
      </c>
      <c r="Q3" s="13" t="s">
        <v>376</v>
      </c>
      <c r="R3" s="13" t="s">
        <v>377</v>
      </c>
      <c r="S3" s="21" t="n">
        <v>5</v>
      </c>
      <c r="T3" s="13" t="s">
        <v>378</v>
      </c>
      <c r="U3" s="13" t="s">
        <v>379</v>
      </c>
      <c r="V3" s="13" t="s">
        <v>380</v>
      </c>
      <c r="W3" s="13" t="n">
        <f aca="false">TRUE()</f>
        <v>1</v>
      </c>
      <c r="X3" s="13" t="s">
        <v>381</v>
      </c>
      <c r="Y3" s="13" t="n">
        <f aca="false">TRUE()</f>
        <v>1</v>
      </c>
      <c r="Z3" s="13" t="s">
        <v>382</v>
      </c>
      <c r="AA3" s="13" t="s">
        <v>383</v>
      </c>
      <c r="AB3" s="13" t="s">
        <v>384</v>
      </c>
      <c r="AC3" s="13" t="s">
        <v>385</v>
      </c>
      <c r="AD3" s="13" t="s">
        <v>386</v>
      </c>
      <c r="AE3" s="21" t="n">
        <f aca="false">TRUE()</f>
        <v>1</v>
      </c>
      <c r="AF3" s="21" t="n">
        <f aca="false">TRUE()</f>
        <v>1</v>
      </c>
      <c r="AG3" s="21" t="n">
        <f aca="false">TRUE()</f>
        <v>1</v>
      </c>
      <c r="AH3" s="13" t="s">
        <v>387</v>
      </c>
      <c r="AI3" s="13" t="s">
        <v>388</v>
      </c>
      <c r="AJ3" s="13" t="s">
        <v>272</v>
      </c>
      <c r="AK3" s="13" t="s">
        <v>389</v>
      </c>
      <c r="AL3" s="13" t="s">
        <v>390</v>
      </c>
      <c r="AM3" s="13" t="s">
        <v>391</v>
      </c>
      <c r="AN3" s="13" t="s">
        <v>392</v>
      </c>
      <c r="AO3" s="13" t="s">
        <v>393</v>
      </c>
      <c r="AP3" s="13" t="s">
        <v>394</v>
      </c>
      <c r="AQ3" s="13" t="s">
        <v>395</v>
      </c>
      <c r="AR3" s="13" t="s">
        <v>396</v>
      </c>
      <c r="AS3" s="13" t="s">
        <v>397</v>
      </c>
      <c r="AT3" s="13" t="s">
        <v>273</v>
      </c>
      <c r="AU3" s="13" t="s">
        <v>398</v>
      </c>
      <c r="AV3" s="22"/>
      <c r="AW3" s="22"/>
      <c r="AX3" s="22"/>
      <c r="AY3" s="22"/>
      <c r="AZ3" s="22"/>
      <c r="BA3" s="22"/>
      <c r="BC3" s="22" t="s">
        <v>402</v>
      </c>
    </row>
    <row r="4" customFormat="false" ht="13.8" hidden="false" customHeight="false" outlineLevel="0" collapsed="false">
      <c r="A4" s="9" t="s">
        <v>2</v>
      </c>
      <c r="B4" s="25" t="s">
        <v>303</v>
      </c>
      <c r="C4" s="21" t="s">
        <v>403</v>
      </c>
      <c r="D4" s="21" t="n">
        <v>1</v>
      </c>
      <c r="E4" s="26" t="s">
        <v>404</v>
      </c>
      <c r="F4" s="13" t="s">
        <v>306</v>
      </c>
      <c r="G4" s="21" t="n">
        <v>1</v>
      </c>
      <c r="H4" s="13" t="s">
        <v>405</v>
      </c>
      <c r="I4" s="13" t="s">
        <v>406</v>
      </c>
      <c r="J4" s="13" t="s">
        <v>407</v>
      </c>
      <c r="K4" s="13" t="s">
        <v>408</v>
      </c>
      <c r="L4" s="21" t="n">
        <v>2</v>
      </c>
      <c r="M4" s="13" t="s">
        <v>372</v>
      </c>
      <c r="N4" s="13" t="s">
        <v>373</v>
      </c>
      <c r="O4" s="13" t="s">
        <v>409</v>
      </c>
      <c r="P4" s="13" t="s">
        <v>375</v>
      </c>
      <c r="Q4" s="13" t="s">
        <v>376</v>
      </c>
      <c r="R4" s="13" t="s">
        <v>410</v>
      </c>
      <c r="S4" s="22"/>
      <c r="T4" s="13" t="s">
        <v>378</v>
      </c>
      <c r="U4" s="25" t="s">
        <v>411</v>
      </c>
      <c r="V4" s="13" t="s">
        <v>403</v>
      </c>
      <c r="W4" s="21" t="n">
        <f aca="false">FALSE()</f>
        <v>0</v>
      </c>
      <c r="X4" s="13" t="s">
        <v>412</v>
      </c>
      <c r="Y4" s="21" t="n">
        <f aca="false">FALSE()</f>
        <v>0</v>
      </c>
      <c r="Z4" s="13" t="s">
        <v>412</v>
      </c>
      <c r="AA4" s="21" t="s">
        <v>413</v>
      </c>
      <c r="AB4" s="13" t="s">
        <v>414</v>
      </c>
      <c r="AC4" s="13" t="s">
        <v>415</v>
      </c>
      <c r="AD4" s="13" t="s">
        <v>416</v>
      </c>
      <c r="AE4" s="21" t="n">
        <f aca="false">TRUE()</f>
        <v>1</v>
      </c>
      <c r="AF4" s="21" t="n">
        <f aca="false">FALSE()</f>
        <v>0</v>
      </c>
      <c r="AG4" s="21" t="n">
        <f aca="false">TRUE()</f>
        <v>1</v>
      </c>
      <c r="AH4" s="13" t="s">
        <v>417</v>
      </c>
      <c r="AI4" s="13" t="s">
        <v>418</v>
      </c>
      <c r="AJ4" s="13" t="s">
        <v>307</v>
      </c>
      <c r="AK4" s="13" t="s">
        <v>419</v>
      </c>
      <c r="AL4" s="13" t="s">
        <v>420</v>
      </c>
      <c r="AM4" s="13" t="s">
        <v>421</v>
      </c>
      <c r="AN4" s="13" t="s">
        <v>422</v>
      </c>
      <c r="AO4" s="13" t="s">
        <v>393</v>
      </c>
      <c r="AP4" s="13" t="s">
        <v>394</v>
      </c>
      <c r="AQ4" s="13" t="s">
        <v>423</v>
      </c>
      <c r="AR4" s="13" t="s">
        <v>424</v>
      </c>
      <c r="AS4" s="13" t="s">
        <v>425</v>
      </c>
      <c r="AT4" s="13" t="s">
        <v>308</v>
      </c>
      <c r="AU4" s="13" t="s">
        <v>426</v>
      </c>
      <c r="AV4" s="22"/>
      <c r="AW4" s="22"/>
      <c r="AX4" s="22"/>
      <c r="AY4" s="22"/>
      <c r="AZ4" s="22"/>
      <c r="BA4" s="22"/>
      <c r="BC4" s="0" t="s">
        <v>427</v>
      </c>
    </row>
    <row r="5" customFormat="false" ht="13.8" hidden="false" customHeight="false" outlineLevel="0" collapsed="false">
      <c r="A5" s="9" t="s">
        <v>2</v>
      </c>
      <c r="B5" s="25" t="s">
        <v>303</v>
      </c>
      <c r="C5" s="21" t="s">
        <v>380</v>
      </c>
      <c r="D5" s="21" t="n">
        <v>1</v>
      </c>
      <c r="E5" s="26" t="s">
        <v>404</v>
      </c>
      <c r="F5" s="13" t="s">
        <v>306</v>
      </c>
      <c r="G5" s="21" t="n">
        <v>1</v>
      </c>
      <c r="H5" s="13" t="s">
        <v>405</v>
      </c>
      <c r="I5" s="13" t="s">
        <v>406</v>
      </c>
      <c r="J5" s="13" t="s">
        <v>407</v>
      </c>
      <c r="K5" s="13" t="s">
        <v>408</v>
      </c>
      <c r="L5" s="21" t="n">
        <v>2</v>
      </c>
      <c r="M5" s="13" t="s">
        <v>372</v>
      </c>
      <c r="N5" s="13" t="s">
        <v>373</v>
      </c>
      <c r="O5" s="13" t="s">
        <v>409</v>
      </c>
      <c r="P5" s="13" t="s">
        <v>375</v>
      </c>
      <c r="Q5" s="13" t="s">
        <v>376</v>
      </c>
      <c r="R5" s="13" t="s">
        <v>410</v>
      </c>
      <c r="S5" s="22"/>
      <c r="T5" s="13" t="s">
        <v>378</v>
      </c>
      <c r="U5" s="25" t="s">
        <v>411</v>
      </c>
      <c r="V5" s="21" t="s">
        <v>380</v>
      </c>
      <c r="W5" s="21" t="n">
        <f aca="false">TRUE()</f>
        <v>1</v>
      </c>
      <c r="X5" s="13" t="s">
        <v>412</v>
      </c>
      <c r="Y5" s="21" t="n">
        <f aca="false">FALSE()</f>
        <v>0</v>
      </c>
      <c r="Z5" s="13" t="s">
        <v>412</v>
      </c>
      <c r="AA5" s="13" t="s">
        <v>428</v>
      </c>
      <c r="AB5" s="13" t="s">
        <v>414</v>
      </c>
      <c r="AC5" s="13" t="s">
        <v>415</v>
      </c>
      <c r="AD5" s="13" t="s">
        <v>416</v>
      </c>
      <c r="AE5" s="21" t="n">
        <f aca="false">TRUE()</f>
        <v>1</v>
      </c>
      <c r="AF5" s="21" t="n">
        <f aca="false">FALSE()</f>
        <v>0</v>
      </c>
      <c r="AG5" s="21" t="n">
        <f aca="false">TRUE()</f>
        <v>1</v>
      </c>
      <c r="AH5" s="13" t="s">
        <v>417</v>
      </c>
      <c r="AI5" s="13" t="s">
        <v>418</v>
      </c>
      <c r="AJ5" s="13" t="s">
        <v>307</v>
      </c>
      <c r="AK5" s="13" t="s">
        <v>419</v>
      </c>
      <c r="AL5" s="13" t="s">
        <v>420</v>
      </c>
      <c r="AM5" s="13" t="s">
        <v>421</v>
      </c>
      <c r="AN5" s="13" t="s">
        <v>422</v>
      </c>
      <c r="AO5" s="13" t="s">
        <v>393</v>
      </c>
      <c r="AP5" s="13" t="s">
        <v>394</v>
      </c>
      <c r="AQ5" s="13" t="s">
        <v>423</v>
      </c>
      <c r="AR5" s="13" t="s">
        <v>424</v>
      </c>
      <c r="AS5" s="13" t="s">
        <v>425</v>
      </c>
      <c r="AT5" s="13" t="s">
        <v>308</v>
      </c>
      <c r="AU5" s="13" t="s">
        <v>426</v>
      </c>
      <c r="AV5" s="22"/>
      <c r="AW5" s="22"/>
      <c r="AX5" s="22"/>
      <c r="AY5" s="22"/>
      <c r="AZ5" s="22"/>
      <c r="BA5" s="22"/>
      <c r="BC5" s="0" t="s">
        <v>429</v>
      </c>
    </row>
    <row r="6" customFormat="false" ht="13.8" hidden="false" customHeight="false" outlineLevel="0" collapsed="false">
      <c r="A6" s="9" t="s">
        <v>2</v>
      </c>
      <c r="B6" s="25" t="s">
        <v>303</v>
      </c>
      <c r="C6" s="21" t="s">
        <v>430</v>
      </c>
      <c r="D6" s="21" t="n">
        <v>1</v>
      </c>
      <c r="E6" s="26" t="s">
        <v>404</v>
      </c>
      <c r="F6" s="13" t="s">
        <v>306</v>
      </c>
      <c r="G6" s="21" t="n">
        <v>1</v>
      </c>
      <c r="H6" s="13" t="s">
        <v>405</v>
      </c>
      <c r="I6" s="13" t="s">
        <v>406</v>
      </c>
      <c r="J6" s="13" t="s">
        <v>407</v>
      </c>
      <c r="K6" s="13" t="s">
        <v>408</v>
      </c>
      <c r="L6" s="21" t="n">
        <v>2</v>
      </c>
      <c r="M6" s="13" t="s">
        <v>372</v>
      </c>
      <c r="N6" s="13" t="s">
        <v>373</v>
      </c>
      <c r="O6" s="13" t="s">
        <v>409</v>
      </c>
      <c r="P6" s="13" t="s">
        <v>375</v>
      </c>
      <c r="Q6" s="13" t="s">
        <v>376</v>
      </c>
      <c r="R6" s="13" t="s">
        <v>410</v>
      </c>
      <c r="S6" s="22"/>
      <c r="T6" s="13" t="s">
        <v>378</v>
      </c>
      <c r="U6" s="25" t="s">
        <v>411</v>
      </c>
      <c r="V6" s="22"/>
      <c r="W6" s="21" t="n">
        <f aca="false">TRUE()</f>
        <v>1</v>
      </c>
      <c r="X6" s="13" t="s">
        <v>412</v>
      </c>
      <c r="Y6" s="21" t="n">
        <f aca="false">FALSE()</f>
        <v>0</v>
      </c>
      <c r="Z6" s="13" t="s">
        <v>412</v>
      </c>
      <c r="AA6" s="13" t="s">
        <v>428</v>
      </c>
      <c r="AB6" s="13" t="s">
        <v>414</v>
      </c>
      <c r="AC6" s="13" t="s">
        <v>415</v>
      </c>
      <c r="AD6" s="13" t="s">
        <v>416</v>
      </c>
      <c r="AE6" s="21" t="n">
        <f aca="false">TRUE()</f>
        <v>1</v>
      </c>
      <c r="AF6" s="21" t="n">
        <f aca="false">FALSE()</f>
        <v>0</v>
      </c>
      <c r="AG6" s="21" t="n">
        <f aca="false">TRUE()</f>
        <v>1</v>
      </c>
      <c r="AH6" s="13" t="s">
        <v>417</v>
      </c>
      <c r="AI6" s="13" t="s">
        <v>418</v>
      </c>
      <c r="AJ6" s="13" t="s">
        <v>307</v>
      </c>
      <c r="AK6" s="13" t="s">
        <v>419</v>
      </c>
      <c r="AL6" s="13" t="s">
        <v>420</v>
      </c>
      <c r="AM6" s="13" t="s">
        <v>421</v>
      </c>
      <c r="AN6" s="13" t="s">
        <v>422</v>
      </c>
      <c r="AO6" s="13" t="s">
        <v>393</v>
      </c>
      <c r="AP6" s="13" t="s">
        <v>394</v>
      </c>
      <c r="AQ6" s="13" t="s">
        <v>423</v>
      </c>
      <c r="AR6" s="13" t="s">
        <v>424</v>
      </c>
      <c r="AS6" s="13" t="s">
        <v>425</v>
      </c>
      <c r="AT6" s="13" t="s">
        <v>308</v>
      </c>
      <c r="AU6" s="13" t="s">
        <v>426</v>
      </c>
      <c r="AV6" s="22"/>
      <c r="AW6" s="22"/>
      <c r="AX6" s="22"/>
      <c r="AY6" s="22"/>
      <c r="AZ6" s="22"/>
      <c r="BA6" s="22"/>
      <c r="BC6" s="0" t="s">
        <v>431</v>
      </c>
    </row>
    <row r="7" customFormat="false" ht="13.8" hidden="false" customHeight="false" outlineLevel="0" collapsed="false">
      <c r="A7" s="9" t="s">
        <v>2</v>
      </c>
      <c r="B7" s="21" t="s">
        <v>275</v>
      </c>
      <c r="C7" s="21" t="s">
        <v>432</v>
      </c>
      <c r="D7" s="21" t="n">
        <v>0</v>
      </c>
      <c r="E7" s="26" t="s">
        <v>433</v>
      </c>
      <c r="F7" s="13" t="s">
        <v>270</v>
      </c>
      <c r="G7" s="21" t="n">
        <v>1</v>
      </c>
      <c r="H7" s="13" t="s">
        <v>291</v>
      </c>
      <c r="I7" s="13" t="s">
        <v>369</v>
      </c>
      <c r="J7" s="13" t="s">
        <v>370</v>
      </c>
      <c r="K7" s="13" t="s">
        <v>371</v>
      </c>
      <c r="L7" s="21" t="n">
        <v>2</v>
      </c>
      <c r="M7" s="13" t="s">
        <v>372</v>
      </c>
      <c r="N7" s="13" t="s">
        <v>373</v>
      </c>
      <c r="O7" s="13" t="s">
        <v>409</v>
      </c>
      <c r="P7" s="13" t="s">
        <v>375</v>
      </c>
      <c r="Q7" s="13" t="s">
        <v>376</v>
      </c>
      <c r="R7" s="21" t="s">
        <v>377</v>
      </c>
      <c r="S7" s="21" t="n">
        <v>5</v>
      </c>
      <c r="T7" s="13" t="s">
        <v>378</v>
      </c>
      <c r="U7" s="13" t="s">
        <v>379</v>
      </c>
      <c r="V7" s="21" t="s">
        <v>380</v>
      </c>
      <c r="W7" s="21" t="n">
        <f aca="false">TRUE()</f>
        <v>1</v>
      </c>
      <c r="X7" s="13" t="s">
        <v>381</v>
      </c>
      <c r="Y7" s="21" t="n">
        <f aca="false">TRUE()</f>
        <v>1</v>
      </c>
      <c r="Z7" s="13" t="s">
        <v>382</v>
      </c>
      <c r="AA7" s="13" t="s">
        <v>383</v>
      </c>
      <c r="AB7" s="13" t="s">
        <v>384</v>
      </c>
      <c r="AC7" s="13" t="s">
        <v>385</v>
      </c>
      <c r="AD7" s="13" t="s">
        <v>386</v>
      </c>
      <c r="AE7" s="21" t="n">
        <f aca="false">TRUE()</f>
        <v>1</v>
      </c>
      <c r="AF7" s="21" t="n">
        <f aca="false">TRUE()</f>
        <v>1</v>
      </c>
      <c r="AG7" s="21" t="n">
        <f aca="false">TRUE()</f>
        <v>1</v>
      </c>
      <c r="AH7" s="13" t="s">
        <v>417</v>
      </c>
      <c r="AI7" s="13" t="s">
        <v>388</v>
      </c>
      <c r="AJ7" s="21" t="s">
        <v>434</v>
      </c>
      <c r="AK7" s="13" t="s">
        <v>389</v>
      </c>
      <c r="AL7" s="13" t="s">
        <v>390</v>
      </c>
      <c r="AM7" s="13" t="s">
        <v>435</v>
      </c>
      <c r="AN7" s="13" t="s">
        <v>392</v>
      </c>
      <c r="AO7" s="13" t="s">
        <v>393</v>
      </c>
      <c r="AP7" s="13" t="s">
        <v>394</v>
      </c>
      <c r="AQ7" s="13" t="s">
        <v>395</v>
      </c>
      <c r="AR7" s="13" t="s">
        <v>396</v>
      </c>
      <c r="AS7" s="13" t="s">
        <v>397</v>
      </c>
      <c r="AT7" s="13" t="s">
        <v>301</v>
      </c>
      <c r="AU7" s="13" t="s">
        <v>436</v>
      </c>
      <c r="AV7" s="22"/>
      <c r="AW7" s="22"/>
      <c r="AX7" s="22"/>
      <c r="AY7" s="22"/>
      <c r="AZ7" s="22"/>
      <c r="BA7" s="22"/>
      <c r="BC7" s="21" t="s">
        <v>437</v>
      </c>
    </row>
    <row r="8" customFormat="false" ht="13.8" hidden="false" customHeight="false" outlineLevel="0" collapsed="false">
      <c r="A8" s="9" t="s">
        <v>2</v>
      </c>
      <c r="B8" s="21" t="s">
        <v>275</v>
      </c>
      <c r="C8" s="21" t="s">
        <v>400</v>
      </c>
      <c r="D8" s="21" t="n">
        <v>0</v>
      </c>
      <c r="E8" s="13" t="s">
        <v>433</v>
      </c>
      <c r="F8" s="13" t="s">
        <v>270</v>
      </c>
      <c r="G8" s="21" t="n">
        <v>1</v>
      </c>
      <c r="H8" s="13" t="s">
        <v>291</v>
      </c>
      <c r="I8" s="13" t="s">
        <v>369</v>
      </c>
      <c r="J8" s="13" t="s">
        <v>370</v>
      </c>
      <c r="K8" s="13" t="s">
        <v>371</v>
      </c>
      <c r="L8" s="21" t="n">
        <v>2</v>
      </c>
      <c r="M8" s="13" t="s">
        <v>372</v>
      </c>
      <c r="N8" s="13" t="s">
        <v>373</v>
      </c>
      <c r="O8" s="13" t="s">
        <v>374</v>
      </c>
      <c r="P8" s="13" t="s">
        <v>375</v>
      </c>
      <c r="Q8" s="13" t="s">
        <v>376</v>
      </c>
      <c r="R8" s="13" t="s">
        <v>377</v>
      </c>
      <c r="S8" s="21" t="n">
        <v>5</v>
      </c>
      <c r="T8" s="13" t="s">
        <v>378</v>
      </c>
      <c r="U8" s="13" t="s">
        <v>379</v>
      </c>
      <c r="V8" s="21" t="s">
        <v>380</v>
      </c>
      <c r="W8" s="21" t="n">
        <f aca="false">TRUE()</f>
        <v>1</v>
      </c>
      <c r="X8" s="13" t="s">
        <v>381</v>
      </c>
      <c r="Y8" s="21" t="n">
        <f aca="false">TRUE()</f>
        <v>1</v>
      </c>
      <c r="Z8" s="13" t="s">
        <v>382</v>
      </c>
      <c r="AA8" s="13" t="s">
        <v>383</v>
      </c>
      <c r="AB8" s="13" t="s">
        <v>384</v>
      </c>
      <c r="AC8" s="13" t="s">
        <v>385</v>
      </c>
      <c r="AD8" s="13" t="s">
        <v>386</v>
      </c>
      <c r="AE8" s="21" t="n">
        <f aca="false">TRUE()</f>
        <v>1</v>
      </c>
      <c r="AF8" s="21" t="n">
        <f aca="false">TRUE()</f>
        <v>1</v>
      </c>
      <c r="AG8" s="21" t="n">
        <f aca="false">TRUE()</f>
        <v>1</v>
      </c>
      <c r="AH8" s="13" t="s">
        <v>417</v>
      </c>
      <c r="AI8" s="13" t="s">
        <v>388</v>
      </c>
      <c r="AJ8" s="21" t="s">
        <v>434</v>
      </c>
      <c r="AK8" s="13" t="s">
        <v>389</v>
      </c>
      <c r="AL8" s="13" t="s">
        <v>390</v>
      </c>
      <c r="AM8" s="13" t="s">
        <v>435</v>
      </c>
      <c r="AN8" s="13" t="s">
        <v>392</v>
      </c>
      <c r="AO8" s="13" t="s">
        <v>393</v>
      </c>
      <c r="AP8" s="13" t="s">
        <v>394</v>
      </c>
      <c r="AQ8" s="13" t="s">
        <v>395</v>
      </c>
      <c r="AR8" s="13" t="s">
        <v>396</v>
      </c>
      <c r="AS8" s="13" t="s">
        <v>397</v>
      </c>
      <c r="AT8" s="13" t="s">
        <v>301</v>
      </c>
      <c r="AU8" s="13" t="s">
        <v>436</v>
      </c>
      <c r="AV8" s="22"/>
      <c r="AW8" s="22"/>
      <c r="AX8" s="22"/>
      <c r="AY8" s="22"/>
      <c r="AZ8" s="22"/>
      <c r="BA8" s="22"/>
      <c r="BC8" s="21" t="s">
        <v>438</v>
      </c>
    </row>
    <row r="9" customFormat="false" ht="13.8" hidden="false" customHeight="false" outlineLevel="0" collapsed="false">
      <c r="A9" s="9" t="s">
        <v>2</v>
      </c>
      <c r="B9" s="21" t="s">
        <v>275</v>
      </c>
      <c r="C9" s="21" t="s">
        <v>439</v>
      </c>
      <c r="D9" s="21" t="n">
        <v>0</v>
      </c>
      <c r="E9" s="21" t="s">
        <v>440</v>
      </c>
      <c r="F9" s="13" t="s">
        <v>270</v>
      </c>
      <c r="G9" s="21" t="n">
        <v>1</v>
      </c>
      <c r="H9" s="13" t="s">
        <v>291</v>
      </c>
      <c r="I9" s="13" t="s">
        <v>369</v>
      </c>
      <c r="J9" s="13" t="s">
        <v>370</v>
      </c>
      <c r="K9" s="13" t="s">
        <v>371</v>
      </c>
      <c r="L9" s="21" t="n">
        <v>2</v>
      </c>
      <c r="M9" s="13" t="s">
        <v>372</v>
      </c>
      <c r="N9" s="13" t="s">
        <v>373</v>
      </c>
      <c r="O9" s="13" t="s">
        <v>374</v>
      </c>
      <c r="P9" s="13" t="s">
        <v>375</v>
      </c>
      <c r="Q9" s="13" t="s">
        <v>376</v>
      </c>
      <c r="R9" s="13" t="s">
        <v>377</v>
      </c>
      <c r="S9" s="21" t="n">
        <v>5</v>
      </c>
      <c r="T9" s="13" t="s">
        <v>378</v>
      </c>
      <c r="U9" s="13" t="s">
        <v>379</v>
      </c>
      <c r="V9" s="21" t="s">
        <v>380</v>
      </c>
      <c r="W9" s="21" t="n">
        <f aca="false">TRUE()</f>
        <v>1</v>
      </c>
      <c r="X9" s="13" t="s">
        <v>381</v>
      </c>
      <c r="Y9" s="21" t="n">
        <f aca="false">TRUE()</f>
        <v>1</v>
      </c>
      <c r="Z9" s="13" t="s">
        <v>382</v>
      </c>
      <c r="AA9" s="13" t="s">
        <v>383</v>
      </c>
      <c r="AB9" s="13" t="s">
        <v>384</v>
      </c>
      <c r="AC9" s="13" t="s">
        <v>385</v>
      </c>
      <c r="AD9" s="13" t="s">
        <v>386</v>
      </c>
      <c r="AE9" s="21" t="n">
        <f aca="false">TRUE()</f>
        <v>1</v>
      </c>
      <c r="AF9" s="21" t="n">
        <f aca="false">TRUE()</f>
        <v>1</v>
      </c>
      <c r="AG9" s="21" t="n">
        <f aca="false">TRUE()</f>
        <v>1</v>
      </c>
      <c r="AH9" s="13" t="s">
        <v>417</v>
      </c>
      <c r="AI9" s="13" t="s">
        <v>388</v>
      </c>
      <c r="AJ9" s="21" t="s">
        <v>434</v>
      </c>
      <c r="AK9" s="13" t="s">
        <v>389</v>
      </c>
      <c r="AL9" s="13" t="s">
        <v>390</v>
      </c>
      <c r="AM9" s="13" t="s">
        <v>435</v>
      </c>
      <c r="AN9" s="13" t="s">
        <v>392</v>
      </c>
      <c r="AO9" s="13" t="s">
        <v>393</v>
      </c>
      <c r="AP9" s="13" t="s">
        <v>394</v>
      </c>
      <c r="AQ9" s="13" t="s">
        <v>395</v>
      </c>
      <c r="AR9" s="13" t="s">
        <v>396</v>
      </c>
      <c r="AS9" s="13" t="s">
        <v>397</v>
      </c>
      <c r="AT9" s="13" t="s">
        <v>301</v>
      </c>
      <c r="AU9" s="13" t="s">
        <v>436</v>
      </c>
      <c r="AV9" s="22"/>
      <c r="AW9" s="22"/>
      <c r="AX9" s="22"/>
      <c r="AY9" s="22"/>
      <c r="AZ9" s="22"/>
      <c r="BA9" s="22"/>
      <c r="BC9" s="21" t="s">
        <v>441</v>
      </c>
    </row>
    <row r="10" customFormat="false" ht="13.8" hidden="false" customHeight="false" outlineLevel="0" collapsed="false">
      <c r="A10" s="9" t="s">
        <v>2</v>
      </c>
      <c r="B10" s="21" t="s">
        <v>275</v>
      </c>
      <c r="C10" s="21" t="s">
        <v>442</v>
      </c>
      <c r="D10" s="21" t="n">
        <v>0</v>
      </c>
      <c r="E10" s="21" t="s">
        <v>440</v>
      </c>
      <c r="F10" s="13" t="s">
        <v>443</v>
      </c>
      <c r="G10" s="21" t="n">
        <v>1</v>
      </c>
      <c r="H10" s="13" t="s">
        <v>291</v>
      </c>
      <c r="I10" s="13" t="s">
        <v>444</v>
      </c>
      <c r="J10" s="13" t="s">
        <v>408</v>
      </c>
      <c r="K10" s="13" t="s">
        <v>445</v>
      </c>
      <c r="L10" s="21" t="n">
        <v>2</v>
      </c>
      <c r="M10" s="13" t="s">
        <v>372</v>
      </c>
      <c r="N10" s="13" t="s">
        <v>373</v>
      </c>
      <c r="O10" s="22"/>
      <c r="P10" s="13" t="s">
        <v>446</v>
      </c>
      <c r="Q10" s="13" t="s">
        <v>376</v>
      </c>
      <c r="R10" s="13" t="s">
        <v>377</v>
      </c>
      <c r="S10" s="21" t="n">
        <v>5</v>
      </c>
      <c r="T10" s="13" t="s">
        <v>378</v>
      </c>
      <c r="U10" s="13" t="s">
        <v>379</v>
      </c>
      <c r="V10" s="21" t="s">
        <v>380</v>
      </c>
      <c r="W10" s="21" t="n">
        <f aca="false">TRUE()</f>
        <v>1</v>
      </c>
      <c r="X10" s="13" t="s">
        <v>447</v>
      </c>
      <c r="Y10" s="21" t="n">
        <f aca="false">TRUE()</f>
        <v>1</v>
      </c>
      <c r="Z10" s="13" t="s">
        <v>448</v>
      </c>
      <c r="AA10" s="13" t="s">
        <v>383</v>
      </c>
      <c r="AB10" s="13" t="s">
        <v>449</v>
      </c>
      <c r="AC10" s="13" t="s">
        <v>450</v>
      </c>
      <c r="AD10" s="13" t="s">
        <v>451</v>
      </c>
      <c r="AE10" s="21" t="n">
        <f aca="false">TRUE()</f>
        <v>1</v>
      </c>
      <c r="AF10" s="21" t="n">
        <f aca="false">TRUE()</f>
        <v>1</v>
      </c>
      <c r="AG10" s="21" t="n">
        <f aca="false">TRUE()</f>
        <v>1</v>
      </c>
      <c r="AH10" s="13" t="s">
        <v>417</v>
      </c>
      <c r="AI10" s="13" t="s">
        <v>388</v>
      </c>
      <c r="AJ10" s="21" t="s">
        <v>282</v>
      </c>
      <c r="AK10" s="13" t="s">
        <v>389</v>
      </c>
      <c r="AL10" s="13" t="s">
        <v>452</v>
      </c>
      <c r="AM10" s="13" t="s">
        <v>435</v>
      </c>
      <c r="AN10" s="13" t="s">
        <v>392</v>
      </c>
      <c r="AO10" s="13" t="s">
        <v>453</v>
      </c>
      <c r="AP10" s="13" t="s">
        <v>454</v>
      </c>
      <c r="AQ10" s="13" t="s">
        <v>395</v>
      </c>
      <c r="AR10" s="13" t="s">
        <v>455</v>
      </c>
      <c r="AS10" s="13" t="s">
        <v>397</v>
      </c>
      <c r="AT10" s="13" t="s">
        <v>456</v>
      </c>
      <c r="AU10" s="13" t="s">
        <v>457</v>
      </c>
      <c r="AV10" s="22"/>
      <c r="AW10" s="22"/>
      <c r="AX10" s="22"/>
      <c r="AY10" s="22"/>
      <c r="AZ10" s="22"/>
      <c r="BA10" s="22"/>
      <c r="BC10" s="21" t="s">
        <v>458</v>
      </c>
    </row>
    <row r="11" customFormat="false" ht="13.8" hidden="false" customHeight="false" outlineLevel="0" collapsed="false">
      <c r="A11" s="9" t="s">
        <v>2</v>
      </c>
      <c r="B11" s="25" t="s">
        <v>310</v>
      </c>
      <c r="C11" s="21" t="s">
        <v>459</v>
      </c>
      <c r="D11" s="21" t="n">
        <v>1</v>
      </c>
      <c r="E11" s="26" t="s">
        <v>460</v>
      </c>
      <c r="F11" s="16" t="s">
        <v>306</v>
      </c>
      <c r="G11" s="21" t="n">
        <v>1</v>
      </c>
      <c r="H11" s="16" t="s">
        <v>461</v>
      </c>
      <c r="I11" s="16" t="s">
        <v>462</v>
      </c>
      <c r="J11" s="16" t="s">
        <v>463</v>
      </c>
      <c r="K11" s="16" t="s">
        <v>464</v>
      </c>
      <c r="L11" s="21" t="n">
        <v>2</v>
      </c>
      <c r="M11" s="13" t="s">
        <v>372</v>
      </c>
      <c r="N11" s="13" t="s">
        <v>373</v>
      </c>
      <c r="O11" s="13" t="s">
        <v>409</v>
      </c>
      <c r="P11" s="13" t="s">
        <v>375</v>
      </c>
      <c r="Q11" s="13" t="s">
        <v>376</v>
      </c>
      <c r="R11" s="13" t="s">
        <v>410</v>
      </c>
      <c r="S11" s="22"/>
      <c r="T11" s="13" t="s">
        <v>378</v>
      </c>
      <c r="U11" s="25" t="s">
        <v>411</v>
      </c>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C11" s="0" t="s">
        <v>465</v>
      </c>
    </row>
    <row r="12" customFormat="false" ht="14.15" hidden="false" customHeight="false" outlineLevel="0" collapsed="false">
      <c r="A12" s="9" t="s">
        <v>2</v>
      </c>
      <c r="B12" s="21" t="s">
        <v>295</v>
      </c>
      <c r="C12" s="21" t="s">
        <v>466</v>
      </c>
      <c r="D12" s="21" t="n">
        <v>0</v>
      </c>
      <c r="E12" s="26" t="s">
        <v>467</v>
      </c>
      <c r="F12" s="13" t="s">
        <v>298</v>
      </c>
      <c r="G12" s="21" t="n">
        <v>1</v>
      </c>
      <c r="H12" s="13" t="s">
        <v>299</v>
      </c>
      <c r="I12" s="13" t="s">
        <v>468</v>
      </c>
      <c r="J12" s="13" t="s">
        <v>469</v>
      </c>
      <c r="K12" s="13" t="s">
        <v>470</v>
      </c>
      <c r="L12" s="21" t="n">
        <v>2</v>
      </c>
      <c r="M12" s="13" t="s">
        <v>372</v>
      </c>
      <c r="N12" s="13" t="s">
        <v>373</v>
      </c>
      <c r="O12" s="13" t="s">
        <v>471</v>
      </c>
      <c r="P12" s="13" t="s">
        <v>375</v>
      </c>
      <c r="Q12" s="13" t="s">
        <v>376</v>
      </c>
      <c r="R12" s="13" t="s">
        <v>377</v>
      </c>
      <c r="S12" s="21" t="n">
        <v>4</v>
      </c>
      <c r="T12" s="13" t="s">
        <v>378</v>
      </c>
      <c r="U12" s="13" t="s">
        <v>472</v>
      </c>
      <c r="V12" s="21" t="s">
        <v>403</v>
      </c>
      <c r="W12" s="21" t="n">
        <f aca="false">FALSE()</f>
        <v>0</v>
      </c>
      <c r="X12" s="21" t="s">
        <v>473</v>
      </c>
      <c r="Y12" s="21" t="n">
        <f aca="false">FALSE()</f>
        <v>0</v>
      </c>
      <c r="Z12" s="21" t="s">
        <v>474</v>
      </c>
      <c r="AA12" s="21" t="s">
        <v>475</v>
      </c>
      <c r="AB12" s="13" t="s">
        <v>384</v>
      </c>
      <c r="AC12" s="13" t="s">
        <v>476</v>
      </c>
      <c r="AD12" s="13" t="s">
        <v>477</v>
      </c>
      <c r="AE12" s="21" t="n">
        <f aca="false">TRUE()</f>
        <v>1</v>
      </c>
      <c r="AF12" s="21" t="n">
        <f aca="false">FALSE()</f>
        <v>0</v>
      </c>
      <c r="AG12" s="21" t="n">
        <f aca="false">TRUE()</f>
        <v>1</v>
      </c>
      <c r="AH12" s="21" t="s">
        <v>417</v>
      </c>
      <c r="AI12" s="13" t="s">
        <v>478</v>
      </c>
      <c r="AJ12" s="13" t="s">
        <v>300</v>
      </c>
      <c r="AK12" s="13" t="s">
        <v>479</v>
      </c>
      <c r="AL12" s="21" t="s">
        <v>480</v>
      </c>
      <c r="AM12" s="13" t="s">
        <v>481</v>
      </c>
      <c r="AN12" s="13" t="s">
        <v>482</v>
      </c>
      <c r="AO12" s="13" t="s">
        <v>483</v>
      </c>
      <c r="AP12" s="13" t="s">
        <v>484</v>
      </c>
      <c r="AQ12" s="13" t="s">
        <v>485</v>
      </c>
      <c r="AR12" s="13" t="s">
        <v>486</v>
      </c>
      <c r="AS12" s="13" t="s">
        <v>487</v>
      </c>
      <c r="AT12" s="13" t="s">
        <v>318</v>
      </c>
      <c r="AU12" s="13" t="s">
        <v>488</v>
      </c>
      <c r="AV12" s="22"/>
      <c r="AW12" s="22"/>
      <c r="AX12" s="22"/>
      <c r="AY12" s="22"/>
      <c r="AZ12" s="22"/>
      <c r="BA12" s="22"/>
      <c r="BC12" s="24" t="s">
        <v>489</v>
      </c>
    </row>
    <row r="13" customFormat="false" ht="14.15" hidden="false" customHeight="false" outlineLevel="0" collapsed="false">
      <c r="A13" s="9" t="s">
        <v>2</v>
      </c>
      <c r="B13" s="26" t="s">
        <v>314</v>
      </c>
      <c r="C13" s="21" t="s">
        <v>490</v>
      </c>
      <c r="D13" s="21" t="n">
        <v>1</v>
      </c>
      <c r="E13" s="21" t="s">
        <v>491</v>
      </c>
      <c r="F13" s="21" t="s">
        <v>492</v>
      </c>
      <c r="G13" s="21" t="n">
        <v>1</v>
      </c>
      <c r="H13" s="13" t="s">
        <v>493</v>
      </c>
      <c r="I13" s="13" t="s">
        <v>494</v>
      </c>
      <c r="J13" s="21" t="s">
        <v>495</v>
      </c>
      <c r="K13" s="21" t="s">
        <v>496</v>
      </c>
      <c r="L13" s="21" t="n">
        <v>2</v>
      </c>
      <c r="M13" s="13" t="s">
        <v>372</v>
      </c>
      <c r="N13" s="13" t="s">
        <v>373</v>
      </c>
      <c r="O13" s="21"/>
      <c r="P13" s="22"/>
      <c r="Q13" s="13" t="s">
        <v>376</v>
      </c>
      <c r="R13" s="13" t="s">
        <v>410</v>
      </c>
      <c r="S13" s="22"/>
      <c r="T13" s="22"/>
      <c r="U13" s="25" t="s">
        <v>411</v>
      </c>
      <c r="V13" s="13" t="s">
        <v>403</v>
      </c>
      <c r="W13" s="21" t="n">
        <f aca="false">FALSE()</f>
        <v>0</v>
      </c>
      <c r="X13" s="21" t="s">
        <v>497</v>
      </c>
      <c r="Y13" s="21" t="n">
        <f aca="false">FALSE()</f>
        <v>0</v>
      </c>
      <c r="Z13" s="21" t="s">
        <v>498</v>
      </c>
      <c r="AA13" s="21" t="s">
        <v>475</v>
      </c>
      <c r="AB13" s="21" t="s">
        <v>499</v>
      </c>
      <c r="AC13" s="13" t="s">
        <v>500</v>
      </c>
      <c r="AD13" s="13" t="s">
        <v>500</v>
      </c>
      <c r="AE13" s="21" t="n">
        <f aca="false">TRUE()</f>
        <v>1</v>
      </c>
      <c r="AF13" s="21" t="n">
        <f aca="false">FALSE()</f>
        <v>0</v>
      </c>
      <c r="AG13" s="21" t="n">
        <f aca="false">FALSE()</f>
        <v>0</v>
      </c>
      <c r="AH13" s="13" t="s">
        <v>501</v>
      </c>
      <c r="AI13" s="13" t="s">
        <v>502</v>
      </c>
      <c r="AJ13" s="21" t="s">
        <v>317</v>
      </c>
      <c r="AK13" s="13" t="s">
        <v>503</v>
      </c>
      <c r="AL13" s="13" t="s">
        <v>420</v>
      </c>
      <c r="AM13" s="13" t="s">
        <v>504</v>
      </c>
      <c r="AN13" s="13" t="s">
        <v>505</v>
      </c>
      <c r="AO13" s="13" t="s">
        <v>393</v>
      </c>
      <c r="AP13" s="13" t="s">
        <v>506</v>
      </c>
      <c r="AQ13" s="22"/>
      <c r="AR13" s="13" t="s">
        <v>507</v>
      </c>
      <c r="AS13" s="22"/>
      <c r="AT13" s="13" t="s">
        <v>308</v>
      </c>
      <c r="AU13" s="13" t="s">
        <v>508</v>
      </c>
      <c r="AV13" s="22"/>
      <c r="AW13" s="22"/>
      <c r="AX13" s="22"/>
      <c r="AY13" s="22"/>
      <c r="AZ13" s="22"/>
      <c r="BA13" s="22"/>
      <c r="BC13" s="24" t="s">
        <v>509</v>
      </c>
    </row>
    <row r="14" customFormat="false" ht="14.15" hidden="false" customHeight="false" outlineLevel="0" collapsed="false">
      <c r="A14" s="9" t="s">
        <v>2</v>
      </c>
      <c r="B14" s="26" t="s">
        <v>288</v>
      </c>
      <c r="C14" s="21" t="s">
        <v>466</v>
      </c>
      <c r="D14" s="21" t="n">
        <v>0</v>
      </c>
      <c r="E14" s="26" t="s">
        <v>510</v>
      </c>
      <c r="F14" s="13" t="s">
        <v>290</v>
      </c>
      <c r="G14" s="21" t="n">
        <v>1</v>
      </c>
      <c r="H14" s="13" t="s">
        <v>291</v>
      </c>
      <c r="I14" s="21" t="s">
        <v>369</v>
      </c>
      <c r="J14" s="13" t="s">
        <v>370</v>
      </c>
      <c r="K14" s="13" t="s">
        <v>445</v>
      </c>
      <c r="L14" s="21" t="n">
        <v>2</v>
      </c>
      <c r="M14" s="13" t="s">
        <v>372</v>
      </c>
      <c r="N14" s="13" t="s">
        <v>373</v>
      </c>
      <c r="O14" s="13" t="s">
        <v>374</v>
      </c>
      <c r="P14" s="13" t="s">
        <v>375</v>
      </c>
      <c r="Q14" s="13" t="s">
        <v>376</v>
      </c>
      <c r="R14" s="13" t="s">
        <v>377</v>
      </c>
      <c r="S14" s="21" t="n">
        <v>5</v>
      </c>
      <c r="T14" s="13" t="s">
        <v>378</v>
      </c>
      <c r="U14" s="13" t="s">
        <v>472</v>
      </c>
      <c r="V14" s="21" t="s">
        <v>380</v>
      </c>
      <c r="W14" s="21" t="n">
        <f aca="false">TRUE()</f>
        <v>1</v>
      </c>
      <c r="X14" s="21" t="s">
        <v>511</v>
      </c>
      <c r="Y14" s="21" t="n">
        <f aca="false">TRUE()</f>
        <v>1</v>
      </c>
      <c r="Z14" s="21" t="s">
        <v>512</v>
      </c>
      <c r="AA14" s="13" t="s">
        <v>383</v>
      </c>
      <c r="AB14" s="13" t="s">
        <v>384</v>
      </c>
      <c r="AC14" s="13" t="s">
        <v>513</v>
      </c>
      <c r="AD14" s="13" t="s">
        <v>514</v>
      </c>
      <c r="AE14" s="21" t="n">
        <f aca="false">TRUE()</f>
        <v>1</v>
      </c>
      <c r="AF14" s="21" t="n">
        <f aca="false">TRUE()</f>
        <v>1</v>
      </c>
      <c r="AG14" s="21" t="n">
        <f aca="false">TRUE()</f>
        <v>1</v>
      </c>
      <c r="AH14" s="21" t="s">
        <v>417</v>
      </c>
      <c r="AI14" s="21" t="s">
        <v>515</v>
      </c>
      <c r="AJ14" s="13" t="s">
        <v>292</v>
      </c>
      <c r="AK14" s="13" t="s">
        <v>516</v>
      </c>
      <c r="AL14" s="13" t="s">
        <v>517</v>
      </c>
      <c r="AM14" s="13" t="s">
        <v>518</v>
      </c>
      <c r="AN14" s="13" t="s">
        <v>519</v>
      </c>
      <c r="AO14" s="13" t="s">
        <v>520</v>
      </c>
      <c r="AP14" s="13" t="s">
        <v>480</v>
      </c>
      <c r="AQ14" s="13" t="s">
        <v>395</v>
      </c>
      <c r="AR14" s="13" t="s">
        <v>521</v>
      </c>
      <c r="AS14" s="22"/>
      <c r="AT14" s="13" t="s">
        <v>293</v>
      </c>
      <c r="AU14" s="13" t="s">
        <v>522</v>
      </c>
      <c r="AV14" s="22"/>
      <c r="AW14" s="22"/>
      <c r="AX14" s="22"/>
      <c r="AY14" s="22"/>
      <c r="AZ14" s="22"/>
      <c r="BA14" s="22"/>
      <c r="BC14" s="24" t="s">
        <v>523</v>
      </c>
    </row>
    <row r="15" customFormat="false" ht="14.15" hidden="false" customHeight="false" outlineLevel="0" collapsed="false">
      <c r="A15" s="9" t="s">
        <v>2</v>
      </c>
      <c r="B15" s="21" t="s">
        <v>279</v>
      </c>
      <c r="C15" s="21" t="s">
        <v>524</v>
      </c>
      <c r="D15" s="21" t="n">
        <v>0</v>
      </c>
      <c r="E15" s="21" t="s">
        <v>525</v>
      </c>
      <c r="F15" s="13" t="s">
        <v>290</v>
      </c>
      <c r="G15" s="21" t="n">
        <v>1</v>
      </c>
      <c r="H15" s="23" t="s">
        <v>526</v>
      </c>
      <c r="I15" s="23" t="s">
        <v>527</v>
      </c>
      <c r="J15" s="21" t="s">
        <v>528</v>
      </c>
      <c r="K15" s="21" t="s">
        <v>529</v>
      </c>
      <c r="L15" s="21" t="n">
        <v>2</v>
      </c>
      <c r="M15" s="13" t="s">
        <v>372</v>
      </c>
      <c r="N15" s="13" t="s">
        <v>373</v>
      </c>
      <c r="O15" s="22"/>
      <c r="P15" s="13" t="s">
        <v>375</v>
      </c>
      <c r="Q15" s="13" t="s">
        <v>376</v>
      </c>
      <c r="R15" s="21" t="s">
        <v>377</v>
      </c>
      <c r="S15" s="21" t="n">
        <v>5</v>
      </c>
      <c r="T15" s="13" t="s">
        <v>378</v>
      </c>
      <c r="U15" s="22"/>
      <c r="V15" s="21" t="s">
        <v>380</v>
      </c>
      <c r="W15" s="21" t="n">
        <f aca="false">TRUE()</f>
        <v>1</v>
      </c>
      <c r="X15" s="21" t="s">
        <v>511</v>
      </c>
      <c r="Y15" s="21" t="n">
        <f aca="false">TRUE()</f>
        <v>1</v>
      </c>
      <c r="Z15" s="21" t="s">
        <v>530</v>
      </c>
      <c r="AA15" s="22"/>
      <c r="AB15" s="13" t="s">
        <v>384</v>
      </c>
      <c r="AC15" s="13" t="s">
        <v>513</v>
      </c>
      <c r="AD15" s="13" t="s">
        <v>514</v>
      </c>
      <c r="AE15" s="21" t="n">
        <f aca="false">TRUE()</f>
        <v>1</v>
      </c>
      <c r="AF15" s="21" t="n">
        <f aca="false">TRUE()</f>
        <v>1</v>
      </c>
      <c r="AG15" s="21" t="n">
        <f aca="false">TRUE()</f>
        <v>1</v>
      </c>
      <c r="AH15" s="21" t="s">
        <v>417</v>
      </c>
      <c r="AI15" s="13" t="s">
        <v>388</v>
      </c>
      <c r="AJ15" s="21" t="s">
        <v>272</v>
      </c>
      <c r="AK15" s="16" t="s">
        <v>531</v>
      </c>
      <c r="AL15" s="16" t="s">
        <v>390</v>
      </c>
      <c r="AM15" s="16" t="s">
        <v>532</v>
      </c>
      <c r="AN15" s="16" t="s">
        <v>533</v>
      </c>
      <c r="AO15" s="16" t="s">
        <v>393</v>
      </c>
      <c r="AP15" s="16" t="s">
        <v>394</v>
      </c>
      <c r="AQ15" s="21"/>
      <c r="AR15" s="21" t="s">
        <v>396</v>
      </c>
      <c r="AS15" s="22"/>
      <c r="AT15" s="13" t="s">
        <v>308</v>
      </c>
      <c r="AU15" s="22"/>
      <c r="AV15" s="13"/>
      <c r="AW15" s="22"/>
      <c r="AX15" s="22"/>
      <c r="AY15" s="22"/>
      <c r="AZ15" s="22"/>
      <c r="BA15" s="22"/>
      <c r="BC15" s="24" t="s">
        <v>534</v>
      </c>
    </row>
    <row r="16" customFormat="false" ht="14.15" hidden="false" customHeight="false" outlineLevel="0" collapsed="false">
      <c r="A16" s="9" t="s">
        <v>2</v>
      </c>
      <c r="B16" s="21" t="s">
        <v>284</v>
      </c>
      <c r="C16" s="21" t="s">
        <v>524</v>
      </c>
      <c r="D16" s="21" t="n">
        <v>0</v>
      </c>
      <c r="E16" s="21" t="s">
        <v>535</v>
      </c>
      <c r="F16" s="13" t="s">
        <v>290</v>
      </c>
      <c r="G16" s="21" t="n">
        <v>1</v>
      </c>
      <c r="H16" s="23" t="s">
        <v>526</v>
      </c>
      <c r="I16" s="23" t="s">
        <v>527</v>
      </c>
      <c r="J16" s="21" t="s">
        <v>528</v>
      </c>
      <c r="K16" s="21" t="s">
        <v>529</v>
      </c>
      <c r="L16" s="21" t="n">
        <v>2</v>
      </c>
      <c r="M16" s="13" t="s">
        <v>372</v>
      </c>
      <c r="N16" s="13" t="s">
        <v>373</v>
      </c>
      <c r="O16" s="22"/>
      <c r="P16" s="13" t="s">
        <v>375</v>
      </c>
      <c r="Q16" s="13" t="s">
        <v>376</v>
      </c>
      <c r="R16" s="21" t="s">
        <v>377</v>
      </c>
      <c r="S16" s="21" t="n">
        <v>5</v>
      </c>
      <c r="T16" s="13" t="s">
        <v>378</v>
      </c>
      <c r="U16" s="22"/>
      <c r="V16" s="21" t="s">
        <v>380</v>
      </c>
      <c r="W16" s="21" t="n">
        <f aca="false">TRUE()</f>
        <v>1</v>
      </c>
      <c r="X16" s="13" t="s">
        <v>511</v>
      </c>
      <c r="Y16" s="21" t="n">
        <f aca="false">TRUE()</f>
        <v>1</v>
      </c>
      <c r="Z16" s="21" t="s">
        <v>530</v>
      </c>
      <c r="AA16" s="22"/>
      <c r="AB16" s="22"/>
      <c r="AC16" s="16" t="s">
        <v>385</v>
      </c>
      <c r="AD16" s="13" t="s">
        <v>514</v>
      </c>
      <c r="AE16" s="21" t="n">
        <f aca="false">TRUE()</f>
        <v>1</v>
      </c>
      <c r="AF16" s="21" t="n">
        <f aca="false">TRUE()</f>
        <v>1</v>
      </c>
      <c r="AG16" s="21" t="n">
        <f aca="false">TRUE()</f>
        <v>1</v>
      </c>
      <c r="AH16" s="21" t="s">
        <v>417</v>
      </c>
      <c r="AI16" s="13" t="s">
        <v>388</v>
      </c>
      <c r="AJ16" s="16" t="s">
        <v>282</v>
      </c>
      <c r="AK16" s="16" t="s">
        <v>531</v>
      </c>
      <c r="AL16" s="16" t="s">
        <v>390</v>
      </c>
      <c r="AM16" s="16" t="s">
        <v>536</v>
      </c>
      <c r="AN16" s="16" t="s">
        <v>533</v>
      </c>
      <c r="AO16" s="16" t="s">
        <v>393</v>
      </c>
      <c r="AP16" s="16" t="s">
        <v>394</v>
      </c>
      <c r="AQ16" s="13" t="s">
        <v>395</v>
      </c>
      <c r="AR16" s="21" t="s">
        <v>396</v>
      </c>
      <c r="AS16" s="22"/>
      <c r="AT16" s="22"/>
      <c r="AU16" s="22"/>
      <c r="AV16" s="22"/>
      <c r="AW16" s="22"/>
      <c r="AX16" s="22"/>
      <c r="AY16" s="22"/>
      <c r="AZ16" s="22"/>
      <c r="BA16" s="22"/>
      <c r="BC16" s="24" t="s">
        <v>537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C58"/>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E22" activeCellId="0" sqref="E22"/>
    </sheetView>
  </sheetViews>
  <sheetFormatPr defaultRowHeight="12.8"/>
  <cols>
    <col collapsed="false" hidden="false" max="1" min="1" style="0" width="9.44897959183673"/>
    <col collapsed="false" hidden="false" max="2" min="2" style="0" width="17.0102040816327"/>
    <col collapsed="false" hidden="false" max="3" min="3" style="0" width="27.5408163265306"/>
    <col collapsed="false" hidden="false" max="4" min="4" style="0" width="35.234693877551"/>
    <col collapsed="false" hidden="false" max="5" min="5" style="0" width="37.7959183673469"/>
    <col collapsed="false" hidden="false" max="6" min="6" style="0" width="136.882653061225"/>
    <col collapsed="false" hidden="false" max="28" min="7" style="0" width="8.23469387755102"/>
    <col collapsed="false" hidden="false" max="29" min="29" style="0" width="10.2602040816327"/>
    <col collapsed="false" hidden="false" max="31" min="31" style="0" width="23.4897959183673"/>
    <col collapsed="false" hidden="false" max="34" min="32" style="0" width="8.23469387755102"/>
    <col collapsed="false" hidden="false" max="35" min="35" style="0" width="8.50510204081633"/>
    <col collapsed="false" hidden="false" max="1025" min="36" style="0" width="8.23469387755102"/>
  </cols>
  <sheetData>
    <row r="1" s="6" customFormat="true" ht="13.8" hidden="false" customHeight="false" outlineLevel="0" collapsed="false">
      <c r="A1" s="27" t="s">
        <v>0</v>
      </c>
      <c r="B1" s="27" t="s">
        <v>258</v>
      </c>
      <c r="C1" s="28" t="s">
        <v>320</v>
      </c>
      <c r="D1" s="28" t="s">
        <v>538</v>
      </c>
      <c r="E1" s="28" t="s">
        <v>539</v>
      </c>
      <c r="F1" s="28" t="s">
        <v>266</v>
      </c>
      <c r="G1" s="28"/>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row>
    <row r="2" customFormat="false" ht="13.8" hidden="false" customHeight="false" outlineLevel="0" collapsed="false">
      <c r="A2" s="9" t="s">
        <v>2</v>
      </c>
      <c r="B2" s="9" t="s">
        <v>267</v>
      </c>
      <c r="C2" s="21" t="s">
        <v>367</v>
      </c>
      <c r="D2" s="30" t="s">
        <v>540</v>
      </c>
      <c r="E2" s="30" t="s">
        <v>541</v>
      </c>
      <c r="F2" s="31" t="s">
        <v>542</v>
      </c>
      <c r="G2" s="2"/>
      <c r="I2" s="13"/>
      <c r="J2" s="13"/>
      <c r="K2" s="13"/>
      <c r="L2" s="21"/>
      <c r="M2" s="13"/>
      <c r="N2" s="13"/>
      <c r="O2" s="13"/>
      <c r="P2" s="13"/>
      <c r="Q2" s="13"/>
      <c r="R2" s="13"/>
      <c r="S2" s="21"/>
      <c r="T2" s="13"/>
      <c r="U2" s="13"/>
      <c r="V2" s="13"/>
      <c r="W2" s="13"/>
      <c r="X2" s="13"/>
      <c r="Y2" s="13"/>
      <c r="Z2" s="13"/>
      <c r="AA2" s="13"/>
      <c r="AB2" s="13"/>
      <c r="AC2" s="13"/>
      <c r="AD2" s="13"/>
      <c r="AE2" s="21"/>
      <c r="AF2" s="21"/>
      <c r="AG2" s="21"/>
      <c r="AH2" s="13"/>
      <c r="AI2" s="13"/>
      <c r="AJ2" s="13"/>
      <c r="AK2" s="13"/>
      <c r="AL2" s="13"/>
      <c r="AM2" s="13"/>
      <c r="AN2" s="13"/>
      <c r="AO2" s="13"/>
      <c r="AP2" s="13"/>
      <c r="AQ2" s="13"/>
      <c r="AR2" s="13"/>
      <c r="AS2" s="13"/>
      <c r="AT2" s="13"/>
      <c r="AU2" s="13"/>
      <c r="AV2" s="22"/>
      <c r="AW2" s="22"/>
      <c r="AX2" s="22"/>
      <c r="AY2" s="22"/>
      <c r="AZ2" s="22"/>
      <c r="BA2" s="22"/>
      <c r="BC2" s="32"/>
    </row>
    <row r="3" customFormat="false" ht="13.8" hidden="false" customHeight="false" outlineLevel="0" collapsed="false">
      <c r="A3" s="9" t="s">
        <v>2</v>
      </c>
      <c r="B3" s="9" t="s">
        <v>267</v>
      </c>
      <c r="C3" s="21" t="s">
        <v>367</v>
      </c>
      <c r="D3" s="30" t="s">
        <v>543</v>
      </c>
      <c r="E3" s="30" t="s">
        <v>544</v>
      </c>
      <c r="F3" s="31" t="s">
        <v>545</v>
      </c>
      <c r="G3" s="2"/>
      <c r="I3" s="13"/>
      <c r="J3" s="13"/>
      <c r="K3" s="13"/>
      <c r="L3" s="21"/>
      <c r="M3" s="13"/>
      <c r="N3" s="13"/>
      <c r="O3" s="13"/>
      <c r="P3" s="13"/>
      <c r="Q3" s="13"/>
      <c r="R3" s="13"/>
      <c r="S3" s="21"/>
      <c r="T3" s="13"/>
      <c r="U3" s="13"/>
      <c r="V3" s="13"/>
      <c r="W3" s="13"/>
      <c r="X3" s="13"/>
      <c r="Y3" s="13"/>
      <c r="Z3" s="13"/>
      <c r="AA3" s="13"/>
      <c r="AB3" s="13"/>
      <c r="AC3" s="13"/>
      <c r="AD3" s="13"/>
      <c r="AE3" s="21"/>
      <c r="AF3" s="21"/>
      <c r="AG3" s="21"/>
      <c r="AH3" s="13"/>
      <c r="AI3" s="13"/>
      <c r="AJ3" s="13"/>
      <c r="AK3" s="13"/>
      <c r="AL3" s="13"/>
      <c r="AM3" s="13"/>
      <c r="AN3" s="13"/>
      <c r="AO3" s="13"/>
      <c r="AP3" s="13"/>
      <c r="AQ3" s="13"/>
      <c r="AR3" s="13"/>
      <c r="AS3" s="13"/>
      <c r="AT3" s="13"/>
      <c r="AU3" s="13"/>
      <c r="AV3" s="22"/>
      <c r="AW3" s="22"/>
      <c r="AX3" s="22"/>
      <c r="AY3" s="22"/>
      <c r="AZ3" s="22"/>
      <c r="BA3" s="22"/>
      <c r="BC3" s="32"/>
    </row>
    <row r="4" customFormat="false" ht="13.8" hidden="false" customHeight="false" outlineLevel="0" collapsed="false">
      <c r="A4" s="9" t="s">
        <v>2</v>
      </c>
      <c r="B4" s="9" t="s">
        <v>267</v>
      </c>
      <c r="C4" s="21" t="s">
        <v>367</v>
      </c>
      <c r="D4" s="30" t="s">
        <v>546</v>
      </c>
      <c r="E4" s="30" t="s">
        <v>547</v>
      </c>
      <c r="F4" s="30" t="s">
        <v>548</v>
      </c>
      <c r="G4" s="2"/>
      <c r="I4" s="13"/>
      <c r="J4" s="13"/>
      <c r="K4" s="13"/>
      <c r="L4" s="21"/>
      <c r="M4" s="13"/>
      <c r="N4" s="13"/>
      <c r="O4" s="13"/>
      <c r="P4" s="13"/>
      <c r="Q4" s="13"/>
      <c r="R4" s="13"/>
      <c r="S4" s="22"/>
      <c r="T4" s="13"/>
      <c r="U4" s="25"/>
      <c r="V4" s="13"/>
      <c r="W4" s="21"/>
      <c r="X4" s="13"/>
      <c r="Y4" s="21"/>
      <c r="Z4" s="13"/>
      <c r="AA4" s="21"/>
      <c r="AB4" s="13"/>
      <c r="AC4" s="13"/>
      <c r="AD4" s="13"/>
      <c r="AE4" s="21"/>
      <c r="AF4" s="21"/>
      <c r="AG4" s="21"/>
      <c r="AH4" s="13"/>
      <c r="AI4" s="13"/>
      <c r="AJ4" s="13"/>
      <c r="AK4" s="13"/>
      <c r="AL4" s="13"/>
      <c r="AM4" s="13"/>
      <c r="AN4" s="13"/>
      <c r="AO4" s="13"/>
      <c r="AP4" s="13"/>
      <c r="AQ4" s="13"/>
      <c r="AR4" s="13"/>
      <c r="AS4" s="13"/>
      <c r="AT4" s="13"/>
      <c r="AU4" s="13"/>
      <c r="AV4" s="22"/>
      <c r="AW4" s="22"/>
      <c r="AX4" s="22"/>
      <c r="AY4" s="22"/>
      <c r="AZ4" s="22"/>
      <c r="BA4" s="22"/>
      <c r="BC4" s="32"/>
    </row>
    <row r="5" customFormat="false" ht="13.8" hidden="false" customHeight="false" outlineLevel="0" collapsed="false">
      <c r="A5" s="9" t="s">
        <v>2</v>
      </c>
      <c r="B5" s="9" t="s">
        <v>267</v>
      </c>
      <c r="C5" s="21" t="s">
        <v>400</v>
      </c>
      <c r="D5" s="30" t="s">
        <v>540</v>
      </c>
      <c r="E5" s="30" t="s">
        <v>541</v>
      </c>
      <c r="F5" s="31" t="s">
        <v>549</v>
      </c>
      <c r="G5" s="2"/>
      <c r="I5" s="13"/>
      <c r="J5" s="13"/>
      <c r="K5" s="13"/>
      <c r="L5" s="21"/>
      <c r="M5" s="13"/>
      <c r="N5" s="13"/>
      <c r="O5" s="13"/>
      <c r="P5" s="13"/>
      <c r="Q5" s="13"/>
      <c r="R5" s="13"/>
      <c r="S5" s="22"/>
      <c r="T5" s="13"/>
      <c r="U5" s="25"/>
      <c r="V5" s="21"/>
      <c r="W5" s="21"/>
      <c r="X5" s="13"/>
      <c r="Y5" s="21"/>
      <c r="Z5" s="13"/>
      <c r="AA5" s="13"/>
      <c r="AB5" s="13"/>
      <c r="AC5" s="13"/>
      <c r="AD5" s="13"/>
      <c r="AE5" s="21"/>
      <c r="AF5" s="21"/>
      <c r="AG5" s="21"/>
      <c r="AH5" s="13"/>
      <c r="AI5" s="13"/>
      <c r="AJ5" s="13"/>
      <c r="AK5" s="13"/>
      <c r="AL5" s="13"/>
      <c r="AM5" s="13"/>
      <c r="AN5" s="13"/>
      <c r="AO5" s="13"/>
      <c r="AP5" s="13"/>
      <c r="AQ5" s="13"/>
      <c r="AR5" s="13"/>
      <c r="AS5" s="13"/>
      <c r="AT5" s="13"/>
      <c r="AU5" s="13"/>
      <c r="AV5" s="22"/>
      <c r="AW5" s="22"/>
      <c r="AX5" s="22"/>
      <c r="AY5" s="22"/>
      <c r="AZ5" s="22"/>
      <c r="BA5" s="22"/>
      <c r="BC5" s="32"/>
    </row>
    <row r="6" customFormat="false" ht="13.8" hidden="false" customHeight="false" outlineLevel="0" collapsed="false">
      <c r="A6" s="9" t="s">
        <v>2</v>
      </c>
      <c r="B6" s="9" t="s">
        <v>267</v>
      </c>
      <c r="C6" s="21" t="s">
        <v>400</v>
      </c>
      <c r="D6" s="30" t="s">
        <v>543</v>
      </c>
      <c r="E6" s="30" t="s">
        <v>544</v>
      </c>
      <c r="F6" s="31" t="s">
        <v>550</v>
      </c>
      <c r="G6" s="2"/>
      <c r="I6" s="13"/>
      <c r="J6" s="13"/>
      <c r="K6" s="13"/>
      <c r="L6" s="21"/>
      <c r="M6" s="13"/>
      <c r="N6" s="13"/>
      <c r="O6" s="13"/>
      <c r="P6" s="13"/>
      <c r="Q6" s="13"/>
      <c r="R6" s="13"/>
      <c r="S6" s="22"/>
      <c r="T6" s="13"/>
      <c r="U6" s="25"/>
      <c r="V6" s="22"/>
      <c r="W6" s="21"/>
      <c r="X6" s="13"/>
      <c r="Y6" s="21"/>
      <c r="Z6" s="13"/>
      <c r="AA6" s="13"/>
      <c r="AB6" s="13"/>
      <c r="AC6" s="13"/>
      <c r="AD6" s="13"/>
      <c r="AE6" s="21"/>
      <c r="AF6" s="21"/>
      <c r="AG6" s="21"/>
      <c r="AH6" s="13"/>
      <c r="AI6" s="13"/>
      <c r="AJ6" s="13"/>
      <c r="AK6" s="13"/>
      <c r="AL6" s="13"/>
      <c r="AM6" s="13"/>
      <c r="AN6" s="13"/>
      <c r="AO6" s="13"/>
      <c r="AP6" s="13"/>
      <c r="AQ6" s="13"/>
      <c r="AR6" s="13"/>
      <c r="AS6" s="13"/>
      <c r="AT6" s="13"/>
      <c r="AU6" s="13"/>
      <c r="AV6" s="22"/>
      <c r="AW6" s="22"/>
      <c r="AX6" s="22"/>
      <c r="AY6" s="22"/>
      <c r="AZ6" s="22"/>
      <c r="BA6" s="22"/>
      <c r="BC6" s="32"/>
    </row>
    <row r="7" customFormat="false" ht="13.8" hidden="false" customHeight="false" outlineLevel="0" collapsed="false">
      <c r="A7" s="9" t="s">
        <v>2</v>
      </c>
      <c r="B7" s="9" t="s">
        <v>267</v>
      </c>
      <c r="C7" s="21" t="s">
        <v>400</v>
      </c>
      <c r="D7" s="30" t="s">
        <v>546</v>
      </c>
      <c r="E7" s="30" t="s">
        <v>547</v>
      </c>
      <c r="F7" s="30" t="s">
        <v>551</v>
      </c>
      <c r="G7" s="2"/>
      <c r="I7" s="13"/>
      <c r="J7" s="13"/>
      <c r="K7" s="13"/>
      <c r="L7" s="21"/>
      <c r="M7" s="13"/>
      <c r="N7" s="13"/>
      <c r="O7" s="13"/>
      <c r="P7" s="13"/>
      <c r="Q7" s="13"/>
      <c r="R7" s="21"/>
      <c r="S7" s="21"/>
      <c r="T7" s="13"/>
      <c r="U7" s="13"/>
      <c r="V7" s="21"/>
      <c r="W7" s="21"/>
      <c r="X7" s="13"/>
      <c r="Y7" s="21"/>
      <c r="Z7" s="13"/>
      <c r="AA7" s="13"/>
      <c r="AB7" s="13"/>
      <c r="AC7" s="13"/>
      <c r="AD7" s="13"/>
      <c r="AE7" s="21"/>
      <c r="AF7" s="21"/>
      <c r="AG7" s="21"/>
      <c r="AH7" s="13"/>
      <c r="AI7" s="13"/>
      <c r="AJ7" s="21"/>
      <c r="AK7" s="13"/>
      <c r="AL7" s="13"/>
      <c r="AM7" s="13"/>
      <c r="AN7" s="13"/>
      <c r="AO7" s="13"/>
      <c r="AP7" s="13"/>
      <c r="AQ7" s="13"/>
      <c r="AR7" s="13"/>
      <c r="AS7" s="13"/>
      <c r="AT7" s="13"/>
      <c r="AU7" s="13"/>
      <c r="AV7" s="22"/>
      <c r="AW7" s="22"/>
      <c r="AX7" s="22"/>
      <c r="AY7" s="22"/>
      <c r="AZ7" s="22"/>
      <c r="BA7" s="22"/>
      <c r="BC7" s="32"/>
    </row>
    <row r="8" customFormat="false" ht="13.8" hidden="false" customHeight="false" outlineLevel="0" collapsed="false">
      <c r="A8" s="9" t="s">
        <v>2</v>
      </c>
      <c r="B8" s="9" t="s">
        <v>275</v>
      </c>
      <c r="C8" s="21" t="s">
        <v>432</v>
      </c>
      <c r="D8" s="30" t="s">
        <v>543</v>
      </c>
      <c r="E8" s="30" t="s">
        <v>544</v>
      </c>
      <c r="F8" s="30" t="s">
        <v>552</v>
      </c>
      <c r="G8" s="2"/>
      <c r="I8" s="13"/>
      <c r="J8" s="13"/>
      <c r="K8" s="13"/>
      <c r="L8" s="21"/>
      <c r="M8" s="13"/>
      <c r="N8" s="13"/>
      <c r="O8" s="13"/>
      <c r="P8" s="13"/>
      <c r="Q8" s="13"/>
      <c r="R8" s="13"/>
      <c r="S8" s="21"/>
      <c r="T8" s="13"/>
      <c r="U8" s="13"/>
      <c r="V8" s="21"/>
      <c r="W8" s="21"/>
      <c r="X8" s="13"/>
      <c r="Y8" s="21"/>
      <c r="Z8" s="13"/>
      <c r="AA8" s="13"/>
      <c r="AB8" s="13"/>
      <c r="AC8" s="13"/>
      <c r="AD8" s="13"/>
      <c r="AE8" s="21"/>
      <c r="AF8" s="21"/>
      <c r="AG8" s="21"/>
      <c r="AH8" s="13"/>
      <c r="AI8" s="13"/>
      <c r="AJ8" s="21"/>
      <c r="AK8" s="13"/>
      <c r="AL8" s="13"/>
      <c r="AM8" s="13"/>
      <c r="AN8" s="13"/>
      <c r="AO8" s="13"/>
      <c r="AP8" s="13"/>
      <c r="AQ8" s="13"/>
      <c r="AR8" s="13"/>
      <c r="AS8" s="13"/>
      <c r="AT8" s="13"/>
      <c r="AU8" s="13"/>
      <c r="AV8" s="22"/>
      <c r="AW8" s="22"/>
      <c r="AX8" s="22"/>
      <c r="AY8" s="22"/>
      <c r="AZ8" s="22"/>
      <c r="BA8" s="22"/>
      <c r="BC8" s="32"/>
    </row>
    <row r="9" customFormat="false" ht="13.8" hidden="false" customHeight="false" outlineLevel="0" collapsed="false">
      <c r="A9" s="9" t="s">
        <v>2</v>
      </c>
      <c r="B9" s="9" t="s">
        <v>275</v>
      </c>
      <c r="C9" s="21" t="s">
        <v>432</v>
      </c>
      <c r="D9" s="30" t="s">
        <v>553</v>
      </c>
      <c r="E9" s="30" t="s">
        <v>554</v>
      </c>
      <c r="F9" s="30" t="s">
        <v>555</v>
      </c>
      <c r="G9" s="2"/>
      <c r="I9" s="13"/>
      <c r="J9" s="13"/>
      <c r="K9" s="13"/>
      <c r="L9" s="21"/>
      <c r="M9" s="13"/>
      <c r="N9" s="13"/>
      <c r="O9" s="13"/>
      <c r="P9" s="13"/>
      <c r="Q9" s="13"/>
      <c r="R9" s="13"/>
      <c r="S9" s="21"/>
      <c r="T9" s="13"/>
      <c r="U9" s="13"/>
      <c r="V9" s="21"/>
      <c r="W9" s="21"/>
      <c r="X9" s="13"/>
      <c r="Y9" s="21"/>
      <c r="Z9" s="13"/>
      <c r="AA9" s="13"/>
      <c r="AB9" s="13"/>
      <c r="AC9" s="13"/>
      <c r="AD9" s="13"/>
      <c r="AE9" s="21"/>
      <c r="AF9" s="21"/>
      <c r="AG9" s="21"/>
      <c r="AH9" s="13"/>
      <c r="AI9" s="13"/>
      <c r="AJ9" s="21"/>
      <c r="AK9" s="13"/>
      <c r="AL9" s="13"/>
      <c r="AM9" s="13"/>
      <c r="AN9" s="13"/>
      <c r="AO9" s="13"/>
      <c r="AP9" s="13"/>
      <c r="AQ9" s="13"/>
      <c r="AR9" s="13"/>
      <c r="AS9" s="13"/>
      <c r="AT9" s="13"/>
      <c r="AU9" s="13"/>
      <c r="AV9" s="22"/>
      <c r="AW9" s="22"/>
      <c r="AX9" s="22"/>
      <c r="AY9" s="22"/>
      <c r="AZ9" s="22"/>
      <c r="BA9" s="22"/>
      <c r="BC9" s="32"/>
    </row>
    <row r="10" customFormat="false" ht="13.8" hidden="false" customHeight="false" outlineLevel="0" collapsed="false">
      <c r="A10" s="9" t="s">
        <v>2</v>
      </c>
      <c r="B10" s="9" t="s">
        <v>275</v>
      </c>
      <c r="C10" s="21" t="s">
        <v>432</v>
      </c>
      <c r="D10" s="30" t="s">
        <v>556</v>
      </c>
      <c r="E10" s="30" t="s">
        <v>557</v>
      </c>
      <c r="F10" s="30" t="s">
        <v>558</v>
      </c>
      <c r="G10" s="2"/>
      <c r="I10" s="13"/>
      <c r="J10" s="13"/>
      <c r="K10" s="13"/>
      <c r="L10" s="21"/>
      <c r="M10" s="13"/>
      <c r="N10" s="13"/>
      <c r="O10" s="22"/>
      <c r="P10" s="13"/>
      <c r="Q10" s="13"/>
      <c r="R10" s="13"/>
      <c r="S10" s="21"/>
      <c r="T10" s="13"/>
      <c r="U10" s="13"/>
      <c r="V10" s="21"/>
      <c r="W10" s="21"/>
      <c r="X10" s="13"/>
      <c r="Y10" s="21"/>
      <c r="Z10" s="13"/>
      <c r="AA10" s="13"/>
      <c r="AB10" s="13"/>
      <c r="AC10" s="13"/>
      <c r="AD10" s="13"/>
      <c r="AE10" s="21"/>
      <c r="AF10" s="21"/>
      <c r="AG10" s="21"/>
      <c r="AH10" s="13"/>
      <c r="AI10" s="13"/>
      <c r="AJ10" s="21"/>
      <c r="AK10" s="13"/>
      <c r="AL10" s="13"/>
      <c r="AM10" s="13"/>
      <c r="AN10" s="13"/>
      <c r="AO10" s="13"/>
      <c r="AP10" s="13"/>
      <c r="AQ10" s="13"/>
      <c r="AR10" s="13"/>
      <c r="AS10" s="13"/>
      <c r="AT10" s="13"/>
      <c r="AU10" s="13"/>
      <c r="AV10" s="22"/>
      <c r="AW10" s="22"/>
      <c r="AX10" s="22"/>
      <c r="AY10" s="22"/>
      <c r="AZ10" s="22"/>
      <c r="BA10" s="22"/>
      <c r="BC10" s="32"/>
    </row>
    <row r="11" customFormat="false" ht="13.8" hidden="false" customHeight="false" outlineLevel="0" collapsed="false">
      <c r="A11" s="9" t="s">
        <v>2</v>
      </c>
      <c r="B11" s="9" t="s">
        <v>275</v>
      </c>
      <c r="C11" s="21" t="s">
        <v>432</v>
      </c>
      <c r="D11" s="30" t="s">
        <v>559</v>
      </c>
      <c r="E11" s="30" t="s">
        <v>547</v>
      </c>
      <c r="F11" s="30" t="s">
        <v>560</v>
      </c>
      <c r="G11" s="2"/>
      <c r="I11" s="16"/>
      <c r="J11" s="16"/>
      <c r="K11" s="16"/>
      <c r="L11" s="21"/>
      <c r="M11" s="13"/>
      <c r="N11" s="13"/>
      <c r="O11" s="13"/>
      <c r="P11" s="13"/>
      <c r="Q11" s="13"/>
      <c r="R11" s="13"/>
      <c r="S11" s="22"/>
      <c r="T11" s="13"/>
      <c r="U11" s="25"/>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C11" s="32"/>
    </row>
    <row r="12" customFormat="false" ht="13.8" hidden="false" customHeight="false" outlineLevel="0" collapsed="false">
      <c r="A12" s="9" t="s">
        <v>2</v>
      </c>
      <c r="B12" s="9" t="s">
        <v>275</v>
      </c>
      <c r="C12" s="21" t="s">
        <v>432</v>
      </c>
      <c r="D12" s="30" t="s">
        <v>540</v>
      </c>
      <c r="E12" s="30" t="s">
        <v>541</v>
      </c>
      <c r="F12" s="30" t="s">
        <v>561</v>
      </c>
      <c r="G12" s="2"/>
      <c r="I12" s="13"/>
      <c r="J12" s="13"/>
      <c r="K12" s="13"/>
      <c r="L12" s="21"/>
      <c r="M12" s="13"/>
      <c r="N12" s="13"/>
      <c r="O12" s="13"/>
      <c r="P12" s="13"/>
      <c r="Q12" s="13"/>
      <c r="R12" s="13"/>
      <c r="S12" s="21"/>
      <c r="T12" s="13"/>
      <c r="U12" s="13"/>
      <c r="V12" s="21"/>
      <c r="W12" s="21"/>
      <c r="X12" s="21"/>
      <c r="Y12" s="21"/>
      <c r="Z12" s="21"/>
      <c r="AA12" s="21"/>
      <c r="AB12" s="13"/>
      <c r="AC12" s="13"/>
      <c r="AD12" s="13"/>
      <c r="AE12" s="21"/>
      <c r="AF12" s="21"/>
      <c r="AG12" s="21"/>
      <c r="AH12" s="21"/>
      <c r="AI12" s="13"/>
      <c r="AJ12" s="13"/>
      <c r="AK12" s="13"/>
      <c r="AL12" s="21"/>
      <c r="AM12" s="13"/>
      <c r="AN12" s="13"/>
      <c r="AO12" s="13"/>
      <c r="AP12" s="13"/>
      <c r="AQ12" s="13"/>
      <c r="AR12" s="13"/>
      <c r="AS12" s="13"/>
      <c r="AT12" s="13"/>
      <c r="AU12" s="13"/>
      <c r="AV12" s="22"/>
      <c r="AW12" s="22"/>
      <c r="AX12" s="22"/>
      <c r="AY12" s="22"/>
      <c r="AZ12" s="22"/>
      <c r="BA12" s="22"/>
      <c r="BC12" s="32"/>
    </row>
    <row r="13" customFormat="false" ht="13.8" hidden="false" customHeight="false" outlineLevel="0" collapsed="false">
      <c r="A13" s="9" t="s">
        <v>2</v>
      </c>
      <c r="B13" s="9" t="s">
        <v>275</v>
      </c>
      <c r="C13" s="21" t="s">
        <v>400</v>
      </c>
      <c r="D13" s="30" t="s">
        <v>543</v>
      </c>
      <c r="E13" s="30" t="s">
        <v>544</v>
      </c>
      <c r="F13" s="30" t="s">
        <v>562</v>
      </c>
      <c r="G13" s="2"/>
      <c r="I13" s="13"/>
      <c r="J13" s="21"/>
      <c r="K13" s="21"/>
      <c r="L13" s="21"/>
      <c r="M13" s="13"/>
      <c r="N13" s="13"/>
      <c r="O13" s="21"/>
      <c r="P13" s="22"/>
      <c r="Q13" s="13"/>
      <c r="R13" s="13"/>
      <c r="S13" s="22"/>
      <c r="T13" s="22"/>
      <c r="U13" s="25"/>
      <c r="V13" s="13"/>
      <c r="W13" s="21"/>
      <c r="X13" s="21"/>
      <c r="Y13" s="21"/>
      <c r="Z13" s="21"/>
      <c r="AA13" s="21"/>
      <c r="AB13" s="21"/>
      <c r="AC13" s="13"/>
      <c r="AD13" s="13"/>
      <c r="AE13" s="21"/>
      <c r="AF13" s="21"/>
      <c r="AG13" s="21"/>
      <c r="AH13" s="13"/>
      <c r="AI13" s="13"/>
      <c r="AJ13" s="21"/>
      <c r="AK13" s="13"/>
      <c r="AL13" s="13"/>
      <c r="AM13" s="13"/>
      <c r="AN13" s="13"/>
      <c r="AO13" s="13"/>
      <c r="AP13" s="13"/>
      <c r="AQ13" s="22"/>
      <c r="AR13" s="13"/>
      <c r="AS13" s="22"/>
      <c r="AT13" s="13"/>
      <c r="AU13" s="13"/>
      <c r="AV13" s="22"/>
      <c r="AW13" s="22"/>
      <c r="AX13" s="22"/>
      <c r="AY13" s="22"/>
      <c r="AZ13" s="22"/>
      <c r="BA13" s="22"/>
      <c r="BC13" s="32"/>
    </row>
    <row r="14" customFormat="false" ht="13.8" hidden="false" customHeight="false" outlineLevel="0" collapsed="false">
      <c r="A14" s="9" t="s">
        <v>2</v>
      </c>
      <c r="B14" s="9" t="s">
        <v>275</v>
      </c>
      <c r="C14" s="21" t="s">
        <v>400</v>
      </c>
      <c r="D14" s="30" t="s">
        <v>553</v>
      </c>
      <c r="E14" s="30" t="s">
        <v>554</v>
      </c>
      <c r="F14" s="30" t="s">
        <v>563</v>
      </c>
      <c r="G14" s="2"/>
      <c r="I14" s="21"/>
      <c r="J14" s="13"/>
      <c r="K14" s="13"/>
      <c r="L14" s="21"/>
      <c r="M14" s="13"/>
      <c r="N14" s="13"/>
      <c r="O14" s="13"/>
      <c r="P14" s="13"/>
      <c r="Q14" s="13"/>
      <c r="R14" s="13"/>
      <c r="S14" s="21"/>
      <c r="T14" s="13"/>
      <c r="U14" s="13"/>
      <c r="V14" s="21"/>
      <c r="W14" s="21"/>
      <c r="X14" s="21"/>
      <c r="Y14" s="21"/>
      <c r="Z14" s="21"/>
      <c r="AA14" s="13"/>
      <c r="AB14" s="13"/>
      <c r="AC14" s="13"/>
      <c r="AD14" s="13"/>
      <c r="AE14" s="21"/>
      <c r="AF14" s="21"/>
      <c r="AG14" s="21"/>
      <c r="AH14" s="21"/>
      <c r="AI14" s="21"/>
      <c r="AJ14" s="13"/>
      <c r="AK14" s="13"/>
      <c r="AL14" s="13"/>
      <c r="AM14" s="13"/>
      <c r="AN14" s="13"/>
      <c r="AO14" s="13"/>
      <c r="AP14" s="13"/>
      <c r="AQ14" s="13"/>
      <c r="AR14" s="13"/>
      <c r="AS14" s="22"/>
      <c r="AT14" s="13"/>
      <c r="AU14" s="13"/>
      <c r="AV14" s="22"/>
      <c r="AW14" s="22"/>
      <c r="AX14" s="22"/>
      <c r="AY14" s="22"/>
      <c r="AZ14" s="22"/>
      <c r="BA14" s="22"/>
      <c r="BC14" s="32"/>
    </row>
    <row r="15" customFormat="false" ht="13.8" hidden="false" customHeight="false" outlineLevel="0" collapsed="false">
      <c r="A15" s="9" t="s">
        <v>2</v>
      </c>
      <c r="B15" s="9" t="s">
        <v>275</v>
      </c>
      <c r="C15" s="21" t="s">
        <v>400</v>
      </c>
      <c r="D15" s="30" t="s">
        <v>556</v>
      </c>
      <c r="E15" s="30" t="s">
        <v>557</v>
      </c>
      <c r="F15" s="30" t="s">
        <v>564</v>
      </c>
      <c r="G15" s="2"/>
      <c r="I15" s="23"/>
      <c r="J15" s="21"/>
      <c r="K15" s="21"/>
      <c r="L15" s="21"/>
      <c r="M15" s="13"/>
      <c r="N15" s="13"/>
      <c r="O15" s="22"/>
      <c r="P15" s="13"/>
      <c r="Q15" s="13"/>
      <c r="R15" s="21"/>
      <c r="S15" s="21"/>
      <c r="T15" s="13"/>
      <c r="U15" s="22"/>
      <c r="V15" s="21"/>
      <c r="W15" s="21"/>
      <c r="X15" s="21"/>
      <c r="Y15" s="21"/>
      <c r="Z15" s="21"/>
      <c r="AA15" s="22"/>
      <c r="AB15" s="13"/>
      <c r="AC15" s="13"/>
      <c r="AD15" s="13"/>
      <c r="AE15" s="21"/>
      <c r="AF15" s="21"/>
      <c r="AG15" s="21"/>
      <c r="AH15" s="21"/>
      <c r="AI15" s="13"/>
      <c r="AJ15" s="21"/>
      <c r="AK15" s="16"/>
      <c r="AL15" s="16"/>
      <c r="AM15" s="16"/>
      <c r="AN15" s="16"/>
      <c r="AO15" s="16"/>
      <c r="AP15" s="16"/>
      <c r="AQ15" s="21"/>
      <c r="AR15" s="21"/>
      <c r="AS15" s="22"/>
      <c r="AT15" s="13"/>
      <c r="AU15" s="22"/>
      <c r="AV15" s="13"/>
      <c r="AW15" s="22"/>
      <c r="AX15" s="22"/>
      <c r="AY15" s="22"/>
      <c r="AZ15" s="22"/>
      <c r="BA15" s="22"/>
      <c r="BC15" s="32"/>
    </row>
    <row r="16" customFormat="false" ht="13.8" hidden="false" customHeight="false" outlineLevel="0" collapsed="false">
      <c r="A16" s="9" t="s">
        <v>2</v>
      </c>
      <c r="B16" s="9" t="s">
        <v>275</v>
      </c>
      <c r="C16" s="21" t="s">
        <v>400</v>
      </c>
      <c r="D16" s="30" t="s">
        <v>559</v>
      </c>
      <c r="E16" s="30" t="s">
        <v>547</v>
      </c>
      <c r="F16" s="30" t="s">
        <v>565</v>
      </c>
      <c r="G16" s="2"/>
      <c r="I16" s="23"/>
      <c r="J16" s="21"/>
      <c r="K16" s="21"/>
      <c r="L16" s="21"/>
      <c r="M16" s="13"/>
      <c r="N16" s="13"/>
      <c r="O16" s="22"/>
      <c r="P16" s="13"/>
      <c r="Q16" s="13"/>
      <c r="R16" s="21"/>
      <c r="S16" s="21"/>
      <c r="T16" s="13"/>
      <c r="U16" s="22"/>
      <c r="V16" s="21"/>
      <c r="W16" s="21"/>
      <c r="X16" s="13"/>
      <c r="Y16" s="21"/>
      <c r="Z16" s="21"/>
      <c r="AA16" s="22"/>
      <c r="AB16" s="22"/>
      <c r="AC16" s="16"/>
      <c r="AD16" s="13"/>
      <c r="AE16" s="21"/>
      <c r="AF16" s="21"/>
      <c r="AG16" s="21"/>
      <c r="AH16" s="21"/>
      <c r="AI16" s="13"/>
      <c r="AJ16" s="16"/>
      <c r="AK16" s="16"/>
      <c r="AL16" s="16"/>
      <c r="AM16" s="16"/>
      <c r="AN16" s="16"/>
      <c r="AO16" s="16"/>
      <c r="AP16" s="16"/>
      <c r="AQ16" s="13"/>
      <c r="AR16" s="21"/>
      <c r="AS16" s="22"/>
      <c r="AT16" s="22"/>
      <c r="AU16" s="22"/>
      <c r="AV16" s="22"/>
      <c r="AW16" s="22"/>
      <c r="AX16" s="22"/>
      <c r="AY16" s="22"/>
      <c r="AZ16" s="22"/>
      <c r="BA16" s="22"/>
      <c r="BC16" s="32"/>
    </row>
    <row r="17" customFormat="false" ht="13.8" hidden="false" customHeight="false" outlineLevel="0" collapsed="false">
      <c r="A17" s="9" t="s">
        <v>2</v>
      </c>
      <c r="B17" s="9" t="s">
        <v>275</v>
      </c>
      <c r="C17" s="21" t="s">
        <v>400</v>
      </c>
      <c r="D17" s="30" t="s">
        <v>540</v>
      </c>
      <c r="E17" s="30" t="s">
        <v>541</v>
      </c>
      <c r="F17" s="30" t="s">
        <v>566</v>
      </c>
      <c r="G17" s="2"/>
    </row>
    <row r="18" customFormat="false" ht="13.8" hidden="false" customHeight="false" outlineLevel="0" collapsed="false">
      <c r="A18" s="9" t="s">
        <v>2</v>
      </c>
      <c r="B18" s="9" t="s">
        <v>275</v>
      </c>
      <c r="C18" s="21" t="s">
        <v>439</v>
      </c>
      <c r="D18" s="30" t="s">
        <v>543</v>
      </c>
      <c r="E18" s="30" t="s">
        <v>544</v>
      </c>
      <c r="F18" s="30" t="s">
        <v>567</v>
      </c>
      <c r="G18" s="2"/>
    </row>
    <row r="19" customFormat="false" ht="13.8" hidden="false" customHeight="false" outlineLevel="0" collapsed="false">
      <c r="A19" s="9" t="s">
        <v>2</v>
      </c>
      <c r="B19" s="9" t="s">
        <v>275</v>
      </c>
      <c r="C19" s="21" t="s">
        <v>439</v>
      </c>
      <c r="D19" s="30" t="s">
        <v>553</v>
      </c>
      <c r="E19" s="30" t="s">
        <v>554</v>
      </c>
      <c r="F19" s="30" t="s">
        <v>568</v>
      </c>
      <c r="G19" s="2"/>
    </row>
    <row r="20" customFormat="false" ht="13.8" hidden="false" customHeight="false" outlineLevel="0" collapsed="false">
      <c r="A20" s="9" t="s">
        <v>2</v>
      </c>
      <c r="B20" s="9" t="s">
        <v>275</v>
      </c>
      <c r="C20" s="21" t="s">
        <v>439</v>
      </c>
      <c r="D20" s="30" t="s">
        <v>556</v>
      </c>
      <c r="E20" s="30" t="s">
        <v>557</v>
      </c>
      <c r="F20" s="30" t="s">
        <v>569</v>
      </c>
      <c r="G20" s="2"/>
    </row>
    <row r="21" customFormat="false" ht="13.8" hidden="false" customHeight="false" outlineLevel="0" collapsed="false">
      <c r="A21" s="9" t="s">
        <v>2</v>
      </c>
      <c r="B21" s="9" t="s">
        <v>275</v>
      </c>
      <c r="C21" s="21" t="s">
        <v>439</v>
      </c>
      <c r="D21" s="30" t="s">
        <v>559</v>
      </c>
      <c r="E21" s="30" t="s">
        <v>547</v>
      </c>
      <c r="F21" s="30" t="s">
        <v>570</v>
      </c>
      <c r="G21" s="2"/>
    </row>
    <row r="22" customFormat="false" ht="13.8" hidden="false" customHeight="false" outlineLevel="0" collapsed="false">
      <c r="A22" s="9" t="s">
        <v>2</v>
      </c>
      <c r="B22" s="9" t="s">
        <v>275</v>
      </c>
      <c r="C22" s="21" t="s">
        <v>439</v>
      </c>
      <c r="D22" s="30" t="s">
        <v>540</v>
      </c>
      <c r="E22" s="30" t="s">
        <v>541</v>
      </c>
      <c r="F22" s="30" t="s">
        <v>571</v>
      </c>
      <c r="G22" s="2"/>
    </row>
    <row r="23" customFormat="false" ht="13.8" hidden="false" customHeight="false" outlineLevel="0" collapsed="false">
      <c r="A23" s="9" t="s">
        <v>2</v>
      </c>
      <c r="B23" s="9" t="s">
        <v>275</v>
      </c>
      <c r="C23" s="21" t="s">
        <v>442</v>
      </c>
      <c r="D23" s="30" t="s">
        <v>543</v>
      </c>
      <c r="E23" s="30" t="s">
        <v>544</v>
      </c>
      <c r="F23" s="30" t="s">
        <v>572</v>
      </c>
      <c r="G23" s="2"/>
    </row>
    <row r="24" customFormat="false" ht="13.8" hidden="false" customHeight="false" outlineLevel="0" collapsed="false">
      <c r="A24" s="9" t="s">
        <v>2</v>
      </c>
      <c r="B24" s="9" t="s">
        <v>275</v>
      </c>
      <c r="C24" s="21" t="s">
        <v>442</v>
      </c>
      <c r="D24" s="30" t="s">
        <v>553</v>
      </c>
      <c r="E24" s="30" t="s">
        <v>554</v>
      </c>
      <c r="F24" s="30" t="s">
        <v>573</v>
      </c>
      <c r="G24" s="2"/>
    </row>
    <row r="25" customFormat="false" ht="13.8" hidden="false" customHeight="false" outlineLevel="0" collapsed="false">
      <c r="A25" s="9" t="s">
        <v>2</v>
      </c>
      <c r="B25" s="9" t="s">
        <v>275</v>
      </c>
      <c r="C25" s="21" t="s">
        <v>442</v>
      </c>
      <c r="D25" s="30" t="s">
        <v>556</v>
      </c>
      <c r="E25" s="30" t="s">
        <v>557</v>
      </c>
      <c r="F25" s="30" t="s">
        <v>574</v>
      </c>
      <c r="G25" s="2"/>
    </row>
    <row r="26" customFormat="false" ht="13.8" hidden="false" customHeight="false" outlineLevel="0" collapsed="false">
      <c r="A26" s="9" t="s">
        <v>2</v>
      </c>
      <c r="B26" s="9" t="s">
        <v>275</v>
      </c>
      <c r="C26" s="21" t="s">
        <v>442</v>
      </c>
      <c r="D26" s="30" t="s">
        <v>559</v>
      </c>
      <c r="E26" s="30" t="s">
        <v>547</v>
      </c>
      <c r="F26" s="30" t="s">
        <v>575</v>
      </c>
      <c r="G26" s="2"/>
    </row>
    <row r="27" customFormat="false" ht="13.8" hidden="false" customHeight="false" outlineLevel="0" collapsed="false">
      <c r="A27" s="9" t="s">
        <v>2</v>
      </c>
      <c r="B27" s="9" t="s">
        <v>275</v>
      </c>
      <c r="C27" s="21" t="s">
        <v>442</v>
      </c>
      <c r="D27" s="30" t="s">
        <v>540</v>
      </c>
      <c r="E27" s="30" t="s">
        <v>541</v>
      </c>
      <c r="F27" s="30" t="s">
        <v>576</v>
      </c>
      <c r="G27" s="2"/>
    </row>
    <row r="28" customFormat="false" ht="13.8" hidden="false" customHeight="false" outlineLevel="0" collapsed="false">
      <c r="A28" s="9" t="s">
        <v>2</v>
      </c>
      <c r="B28" s="9" t="s">
        <v>279</v>
      </c>
      <c r="C28" s="21" t="s">
        <v>524</v>
      </c>
      <c r="D28" s="2" t="s">
        <v>577</v>
      </c>
      <c r="E28" s="30" t="s">
        <v>578</v>
      </c>
      <c r="F28" s="33" t="s">
        <v>579</v>
      </c>
      <c r="G28" s="2"/>
    </row>
    <row r="29" customFormat="false" ht="13.8" hidden="false" customHeight="false" outlineLevel="0" collapsed="false">
      <c r="A29" s="9" t="s">
        <v>2</v>
      </c>
      <c r="B29" s="9" t="s">
        <v>284</v>
      </c>
      <c r="C29" s="21" t="s">
        <v>524</v>
      </c>
      <c r="D29" s="34" t="s">
        <v>580</v>
      </c>
      <c r="E29" s="30" t="s">
        <v>578</v>
      </c>
      <c r="F29" s="33" t="s">
        <v>581</v>
      </c>
      <c r="G29" s="2"/>
    </row>
    <row r="30" customFormat="false" ht="13.8" hidden="false" customHeight="false" outlineLevel="0" collapsed="false">
      <c r="A30" s="9" t="s">
        <v>2</v>
      </c>
      <c r="B30" s="9" t="s">
        <v>288</v>
      </c>
      <c r="C30" s="2" t="s">
        <v>466</v>
      </c>
      <c r="D30" s="34" t="s">
        <v>582</v>
      </c>
      <c r="E30" s="30" t="s">
        <v>547</v>
      </c>
      <c r="F30" s="33" t="s">
        <v>583</v>
      </c>
      <c r="G30" s="2"/>
    </row>
    <row r="31" customFormat="false" ht="13.8" hidden="false" customHeight="false" outlineLevel="0" collapsed="false">
      <c r="A31" s="9" t="s">
        <v>2</v>
      </c>
      <c r="B31" s="9" t="s">
        <v>288</v>
      </c>
      <c r="C31" s="2" t="s">
        <v>466</v>
      </c>
      <c r="D31" s="34" t="s">
        <v>584</v>
      </c>
      <c r="E31" s="30" t="s">
        <v>585</v>
      </c>
      <c r="F31" s="33" t="s">
        <v>586</v>
      </c>
      <c r="G31" s="2"/>
    </row>
    <row r="32" customFormat="false" ht="13.8" hidden="false" customHeight="false" outlineLevel="0" collapsed="false">
      <c r="A32" s="9" t="s">
        <v>2</v>
      </c>
      <c r="B32" s="9" t="s">
        <v>295</v>
      </c>
      <c r="C32" s="21" t="s">
        <v>466</v>
      </c>
      <c r="D32" s="30" t="s">
        <v>587</v>
      </c>
      <c r="E32" s="30" t="s">
        <v>588</v>
      </c>
      <c r="F32" s="31" t="s">
        <v>589</v>
      </c>
      <c r="G32" s="2"/>
    </row>
    <row r="33" customFormat="false" ht="13.8" hidden="false" customHeight="false" outlineLevel="0" collapsed="false">
      <c r="A33" s="9" t="s">
        <v>2</v>
      </c>
      <c r="B33" s="9" t="s">
        <v>295</v>
      </c>
      <c r="C33" s="21" t="s">
        <v>466</v>
      </c>
      <c r="D33" s="30" t="s">
        <v>590</v>
      </c>
      <c r="E33" s="30" t="s">
        <v>585</v>
      </c>
      <c r="F33" s="31" t="s">
        <v>591</v>
      </c>
      <c r="G33" s="2"/>
    </row>
    <row r="34" customFormat="false" ht="13.8" hidden="false" customHeight="false" outlineLevel="0" collapsed="false">
      <c r="A34" s="9" t="s">
        <v>2</v>
      </c>
      <c r="B34" s="9" t="s">
        <v>295</v>
      </c>
      <c r="C34" s="21" t="s">
        <v>466</v>
      </c>
      <c r="D34" s="30" t="s">
        <v>546</v>
      </c>
      <c r="E34" s="30" t="s">
        <v>547</v>
      </c>
      <c r="F34" s="31" t="s">
        <v>592</v>
      </c>
      <c r="G34" s="2"/>
    </row>
    <row r="35" customFormat="false" ht="13.8" hidden="false" customHeight="false" outlineLevel="0" collapsed="false">
      <c r="A35" s="9" t="s">
        <v>2</v>
      </c>
      <c r="B35" s="18" t="s">
        <v>303</v>
      </c>
      <c r="C35" s="21" t="s">
        <v>403</v>
      </c>
      <c r="D35" s="30" t="s">
        <v>593</v>
      </c>
      <c r="E35" s="30" t="s">
        <v>594</v>
      </c>
      <c r="F35" s="35" t="s">
        <v>595</v>
      </c>
      <c r="G35" s="2"/>
    </row>
    <row r="36" customFormat="false" ht="13.8" hidden="false" customHeight="false" outlineLevel="0" collapsed="false">
      <c r="A36" s="9" t="s">
        <v>2</v>
      </c>
      <c r="B36" s="18" t="s">
        <v>303</v>
      </c>
      <c r="C36" s="21" t="s">
        <v>403</v>
      </c>
      <c r="D36" s="30" t="s">
        <v>596</v>
      </c>
      <c r="E36" s="30" t="s">
        <v>597</v>
      </c>
      <c r="F36" s="35" t="s">
        <v>598</v>
      </c>
      <c r="G36" s="2"/>
    </row>
    <row r="37" customFormat="false" ht="13.8" hidden="false" customHeight="false" outlineLevel="0" collapsed="false">
      <c r="A37" s="9" t="s">
        <v>2</v>
      </c>
      <c r="B37" s="18" t="s">
        <v>303</v>
      </c>
      <c r="C37" s="21" t="s">
        <v>403</v>
      </c>
      <c r="D37" s="30" t="s">
        <v>599</v>
      </c>
      <c r="E37" s="30" t="s">
        <v>585</v>
      </c>
      <c r="F37" s="35" t="s">
        <v>600</v>
      </c>
      <c r="G37" s="2"/>
    </row>
    <row r="38" customFormat="false" ht="13.8" hidden="false" customHeight="false" outlineLevel="0" collapsed="false">
      <c r="A38" s="9" t="s">
        <v>2</v>
      </c>
      <c r="B38" s="18" t="s">
        <v>303</v>
      </c>
      <c r="C38" s="21" t="s">
        <v>403</v>
      </c>
      <c r="D38" s="30" t="s">
        <v>546</v>
      </c>
      <c r="E38" s="30" t="s">
        <v>547</v>
      </c>
      <c r="F38" s="35" t="s">
        <v>601</v>
      </c>
      <c r="G38" s="2"/>
    </row>
    <row r="39" customFormat="false" ht="13.8" hidden="false" customHeight="false" outlineLevel="0" collapsed="false">
      <c r="A39" s="9" t="s">
        <v>2</v>
      </c>
      <c r="B39" s="18" t="s">
        <v>303</v>
      </c>
      <c r="C39" s="21" t="s">
        <v>403</v>
      </c>
      <c r="D39" s="30" t="s">
        <v>602</v>
      </c>
      <c r="E39" s="30" t="s">
        <v>603</v>
      </c>
      <c r="F39" s="35" t="s">
        <v>604</v>
      </c>
      <c r="G39" s="2"/>
    </row>
    <row r="40" customFormat="false" ht="13.8" hidden="false" customHeight="false" outlineLevel="0" collapsed="false">
      <c r="A40" s="9" t="s">
        <v>2</v>
      </c>
      <c r="B40" s="18" t="s">
        <v>303</v>
      </c>
      <c r="C40" s="21" t="s">
        <v>403</v>
      </c>
      <c r="D40" s="30" t="s">
        <v>605</v>
      </c>
      <c r="E40" s="30" t="s">
        <v>606</v>
      </c>
      <c r="F40" s="35" t="s">
        <v>607</v>
      </c>
      <c r="G40" s="2"/>
    </row>
    <row r="41" customFormat="false" ht="13.8" hidden="false" customHeight="false" outlineLevel="0" collapsed="false">
      <c r="A41" s="9" t="s">
        <v>2</v>
      </c>
      <c r="B41" s="18" t="s">
        <v>303</v>
      </c>
      <c r="C41" s="21" t="s">
        <v>380</v>
      </c>
      <c r="D41" s="30" t="s">
        <v>593</v>
      </c>
      <c r="E41" s="30" t="s">
        <v>594</v>
      </c>
      <c r="F41" s="35" t="s">
        <v>608</v>
      </c>
      <c r="G41" s="2"/>
    </row>
    <row r="42" customFormat="false" ht="13.8" hidden="false" customHeight="false" outlineLevel="0" collapsed="false">
      <c r="A42" s="9" t="s">
        <v>2</v>
      </c>
      <c r="B42" s="18" t="s">
        <v>303</v>
      </c>
      <c r="C42" s="21" t="s">
        <v>380</v>
      </c>
      <c r="D42" s="30" t="s">
        <v>596</v>
      </c>
      <c r="E42" s="30" t="s">
        <v>597</v>
      </c>
      <c r="F42" s="35" t="s">
        <v>609</v>
      </c>
      <c r="G42" s="2"/>
    </row>
    <row r="43" customFormat="false" ht="13.8" hidden="false" customHeight="false" outlineLevel="0" collapsed="false">
      <c r="A43" s="9" t="s">
        <v>2</v>
      </c>
      <c r="B43" s="18" t="s">
        <v>303</v>
      </c>
      <c r="C43" s="21" t="s">
        <v>380</v>
      </c>
      <c r="D43" s="30" t="s">
        <v>599</v>
      </c>
      <c r="E43" s="30" t="s">
        <v>585</v>
      </c>
      <c r="F43" s="35" t="s">
        <v>610</v>
      </c>
      <c r="G43" s="2"/>
    </row>
    <row r="44" customFormat="false" ht="13.8" hidden="false" customHeight="false" outlineLevel="0" collapsed="false">
      <c r="A44" s="9" t="s">
        <v>2</v>
      </c>
      <c r="B44" s="18" t="s">
        <v>303</v>
      </c>
      <c r="C44" s="21" t="s">
        <v>380</v>
      </c>
      <c r="D44" s="30" t="s">
        <v>546</v>
      </c>
      <c r="E44" s="30" t="s">
        <v>547</v>
      </c>
      <c r="F44" s="35" t="s">
        <v>611</v>
      </c>
      <c r="G44" s="2"/>
    </row>
    <row r="45" customFormat="false" ht="13.8" hidden="false" customHeight="false" outlineLevel="0" collapsed="false">
      <c r="A45" s="9" t="s">
        <v>2</v>
      </c>
      <c r="B45" s="18" t="s">
        <v>303</v>
      </c>
      <c r="C45" s="21" t="s">
        <v>380</v>
      </c>
      <c r="D45" s="30" t="s">
        <v>602</v>
      </c>
      <c r="E45" s="30" t="s">
        <v>603</v>
      </c>
      <c r="F45" s="35" t="s">
        <v>612</v>
      </c>
      <c r="G45" s="2"/>
    </row>
    <row r="46" customFormat="false" ht="13.8" hidden="false" customHeight="false" outlineLevel="0" collapsed="false">
      <c r="A46" s="9" t="s">
        <v>2</v>
      </c>
      <c r="B46" s="18" t="s">
        <v>303</v>
      </c>
      <c r="C46" s="21" t="s">
        <v>430</v>
      </c>
      <c r="D46" s="30" t="s">
        <v>605</v>
      </c>
      <c r="E46" s="30" t="s">
        <v>606</v>
      </c>
      <c r="F46" s="35" t="s">
        <v>613</v>
      </c>
      <c r="G46" s="2"/>
    </row>
    <row r="47" customFormat="false" ht="13.8" hidden="false" customHeight="false" outlineLevel="0" collapsed="false">
      <c r="A47" s="9" t="s">
        <v>2</v>
      </c>
      <c r="B47" s="18" t="s">
        <v>303</v>
      </c>
      <c r="C47" s="21" t="s">
        <v>430</v>
      </c>
      <c r="D47" s="30" t="s">
        <v>593</v>
      </c>
      <c r="E47" s="30" t="s">
        <v>594</v>
      </c>
      <c r="F47" s="35" t="s">
        <v>614</v>
      </c>
      <c r="G47" s="2"/>
    </row>
    <row r="48" customFormat="false" ht="13.8" hidden="false" customHeight="false" outlineLevel="0" collapsed="false">
      <c r="A48" s="9" t="s">
        <v>2</v>
      </c>
      <c r="B48" s="18" t="s">
        <v>303</v>
      </c>
      <c r="C48" s="21" t="s">
        <v>430</v>
      </c>
      <c r="D48" s="30" t="s">
        <v>596</v>
      </c>
      <c r="E48" s="30" t="s">
        <v>597</v>
      </c>
      <c r="F48" s="35" t="s">
        <v>615</v>
      </c>
      <c r="G48" s="2"/>
    </row>
    <row r="49" customFormat="false" ht="13.8" hidden="false" customHeight="false" outlineLevel="0" collapsed="false">
      <c r="A49" s="9" t="s">
        <v>2</v>
      </c>
      <c r="B49" s="18" t="s">
        <v>303</v>
      </c>
      <c r="C49" s="21" t="s">
        <v>430</v>
      </c>
      <c r="D49" s="30" t="s">
        <v>599</v>
      </c>
      <c r="E49" s="30" t="s">
        <v>585</v>
      </c>
      <c r="F49" s="35" t="s">
        <v>616</v>
      </c>
      <c r="G49" s="2"/>
    </row>
    <row r="50" customFormat="false" ht="13.8" hidden="false" customHeight="false" outlineLevel="0" collapsed="false">
      <c r="A50" s="9" t="s">
        <v>2</v>
      </c>
      <c r="B50" s="18" t="s">
        <v>303</v>
      </c>
      <c r="C50" s="21" t="s">
        <v>430</v>
      </c>
      <c r="D50" s="30" t="s">
        <v>546</v>
      </c>
      <c r="E50" s="30" t="s">
        <v>547</v>
      </c>
      <c r="F50" s="35" t="s">
        <v>617</v>
      </c>
      <c r="G50" s="2"/>
    </row>
    <row r="51" customFormat="false" ht="13.8" hidden="false" customHeight="false" outlineLevel="0" collapsed="false">
      <c r="A51" s="9" t="s">
        <v>2</v>
      </c>
      <c r="B51" s="18" t="s">
        <v>303</v>
      </c>
      <c r="C51" s="21" t="s">
        <v>430</v>
      </c>
      <c r="D51" s="30" t="s">
        <v>602</v>
      </c>
      <c r="E51" s="30" t="s">
        <v>603</v>
      </c>
      <c r="F51" s="35" t="s">
        <v>618</v>
      </c>
      <c r="G51" s="2"/>
    </row>
    <row r="52" customFormat="false" ht="13.8" hidden="false" customHeight="false" outlineLevel="0" collapsed="false">
      <c r="A52" s="9" t="s">
        <v>2</v>
      </c>
      <c r="B52" s="18" t="s">
        <v>303</v>
      </c>
      <c r="C52" s="21" t="s">
        <v>430</v>
      </c>
      <c r="D52" s="30" t="s">
        <v>605</v>
      </c>
      <c r="E52" s="30" t="s">
        <v>606</v>
      </c>
      <c r="F52" s="35" t="s">
        <v>619</v>
      </c>
      <c r="G52" s="2"/>
    </row>
    <row r="53" customFormat="false" ht="13.8" hidden="false" customHeight="false" outlineLevel="0" collapsed="false">
      <c r="A53" s="9" t="s">
        <v>2</v>
      </c>
      <c r="B53" s="18" t="s">
        <v>310</v>
      </c>
      <c r="C53" s="21" t="s">
        <v>459</v>
      </c>
      <c r="D53" s="30" t="s">
        <v>620</v>
      </c>
      <c r="E53" s="30" t="s">
        <v>547</v>
      </c>
      <c r="F53" s="36" t="s">
        <v>621</v>
      </c>
      <c r="G53" s="2"/>
    </row>
    <row r="54" customFormat="false" ht="13.8" hidden="false" customHeight="false" outlineLevel="0" collapsed="false">
      <c r="A54" s="9" t="s">
        <v>2</v>
      </c>
      <c r="B54" s="18" t="s">
        <v>310</v>
      </c>
      <c r="C54" s="21" t="s">
        <v>459</v>
      </c>
      <c r="D54" s="30" t="s">
        <v>622</v>
      </c>
      <c r="E54" s="30" t="s">
        <v>585</v>
      </c>
      <c r="F54" s="36" t="s">
        <v>623</v>
      </c>
      <c r="G54" s="2"/>
    </row>
    <row r="55" customFormat="false" ht="13.8" hidden="false" customHeight="false" outlineLevel="0" collapsed="false">
      <c r="A55" s="9" t="s">
        <v>2</v>
      </c>
      <c r="B55" s="18" t="s">
        <v>310</v>
      </c>
      <c r="C55" s="21" t="s">
        <v>459</v>
      </c>
      <c r="D55" s="30" t="s">
        <v>624</v>
      </c>
      <c r="E55" s="30" t="s">
        <v>603</v>
      </c>
      <c r="F55" s="36" t="s">
        <v>625</v>
      </c>
      <c r="G55" s="2"/>
    </row>
    <row r="56" customFormat="false" ht="13.8" hidden="false" customHeight="false" outlineLevel="0" collapsed="false">
      <c r="A56" s="9" t="s">
        <v>2</v>
      </c>
      <c r="B56" s="18" t="s">
        <v>314</v>
      </c>
      <c r="C56" s="21" t="s">
        <v>490</v>
      </c>
      <c r="D56" s="30" t="s">
        <v>626</v>
      </c>
      <c r="E56" s="30" t="s">
        <v>578</v>
      </c>
      <c r="F56" s="31" t="s">
        <v>627</v>
      </c>
      <c r="G56" s="2"/>
    </row>
    <row r="57" customFormat="false" ht="13.8" hidden="false" customHeight="false" outlineLevel="0" collapsed="false">
      <c r="A57" s="9" t="s">
        <v>2</v>
      </c>
      <c r="B57" s="18" t="s">
        <v>314</v>
      </c>
      <c r="C57" s="21" t="s">
        <v>490</v>
      </c>
      <c r="D57" s="30" t="s">
        <v>546</v>
      </c>
      <c r="E57" s="30" t="s">
        <v>547</v>
      </c>
      <c r="F57" s="31" t="s">
        <v>628</v>
      </c>
      <c r="G57" s="2"/>
    </row>
    <row r="58" customFormat="false" ht="13.8" hidden="false" customHeight="false" outlineLevel="0" collapsed="false">
      <c r="A58" s="9" t="s">
        <v>2</v>
      </c>
      <c r="B58" s="18" t="s">
        <v>314</v>
      </c>
      <c r="C58" s="21" t="s">
        <v>490</v>
      </c>
      <c r="D58" s="30" t="s">
        <v>629</v>
      </c>
      <c r="E58" s="30" t="s">
        <v>630</v>
      </c>
      <c r="F58" s="31" t="s">
        <v>631</v>
      </c>
      <c r="G58"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26"/>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20" activeCellId="0" sqref="C20"/>
    </sheetView>
  </sheetViews>
  <sheetFormatPr defaultRowHeight="12.8"/>
  <cols>
    <col collapsed="false" hidden="false" max="1" min="1" style="0" width="11.0714285714286"/>
    <col collapsed="false" hidden="false" max="2" min="2" style="0" width="10.1224489795918"/>
    <col collapsed="false" hidden="false" max="3" min="3" style="0" width="35.0969387755102"/>
    <col collapsed="false" hidden="false" max="4" min="4" style="0" width="10.1224489795918"/>
    <col collapsed="false" hidden="false" max="5" min="5" style="0" width="6.0765306122449"/>
    <col collapsed="false" hidden="false" max="6" min="6" style="0" width="9.85204081632653"/>
    <col collapsed="false" hidden="false" max="7" min="7" style="0" width="9.58673469387755"/>
    <col collapsed="false" hidden="false" max="8" min="8" style="0" width="85.7193877551021"/>
    <col collapsed="false" hidden="false" max="9" min="9" style="0" width="70.1938775510204"/>
    <col collapsed="false" hidden="false" max="10" min="10" style="0" width="27.5408163265306"/>
    <col collapsed="false" hidden="false" max="1025" min="11" style="0" width="8.36734693877551"/>
  </cols>
  <sheetData>
    <row r="1" customFormat="false" ht="13.8" hidden="false" customHeight="false" outlineLevel="0" collapsed="false">
      <c r="A1" s="9" t="s">
        <v>632</v>
      </c>
      <c r="B1" s="9" t="s">
        <v>258</v>
      </c>
      <c r="C1" s="9" t="s">
        <v>1</v>
      </c>
      <c r="D1" s="9" t="s">
        <v>633</v>
      </c>
      <c r="E1" s="9" t="s">
        <v>634</v>
      </c>
      <c r="F1" s="9" t="s">
        <v>635</v>
      </c>
      <c r="G1" s="9" t="s">
        <v>636</v>
      </c>
      <c r="H1" s="9" t="s">
        <v>266</v>
      </c>
      <c r="I1" s="9" t="s">
        <v>637</v>
      </c>
    </row>
    <row r="2" customFormat="false" ht="13.8" hidden="false" customHeight="false" outlineLevel="0" collapsed="false">
      <c r="A2" s="3" t="s">
        <v>2</v>
      </c>
      <c r="B2" s="9" t="s">
        <v>288</v>
      </c>
      <c r="C2" s="9" t="s">
        <v>638</v>
      </c>
      <c r="D2" s="9" t="s">
        <v>639</v>
      </c>
      <c r="E2" s="12" t="n">
        <v>1364</v>
      </c>
      <c r="F2" s="9"/>
      <c r="G2" s="9"/>
      <c r="H2" s="9" t="s">
        <v>640</v>
      </c>
      <c r="I2" s="9" t="s">
        <v>638</v>
      </c>
    </row>
    <row r="3" customFormat="false" ht="39.55" hidden="false" customHeight="false" outlineLevel="0" collapsed="false">
      <c r="A3" s="3" t="s">
        <v>2</v>
      </c>
      <c r="B3" s="9" t="s">
        <v>288</v>
      </c>
      <c r="C3" s="9" t="s">
        <v>641</v>
      </c>
      <c r="D3" s="17" t="s">
        <v>642</v>
      </c>
      <c r="E3" s="12" t="n">
        <v>1733</v>
      </c>
      <c r="F3" s="9"/>
      <c r="G3" s="9"/>
      <c r="H3" s="9" t="s">
        <v>643</v>
      </c>
      <c r="I3" s="9" t="s">
        <v>641</v>
      </c>
    </row>
    <row r="4" customFormat="false" ht="13.8" hidden="false" customHeight="false" outlineLevel="0" collapsed="false">
      <c r="A4" s="3" t="s">
        <v>2</v>
      </c>
      <c r="B4" s="9" t="s">
        <v>288</v>
      </c>
      <c r="C4" s="9" t="s">
        <v>644</v>
      </c>
      <c r="D4" s="9" t="s">
        <v>645</v>
      </c>
      <c r="E4" s="12" t="n">
        <v>480</v>
      </c>
      <c r="F4" s="9"/>
      <c r="G4" s="9"/>
      <c r="H4" s="9" t="s">
        <v>646</v>
      </c>
      <c r="I4" s="9" t="s">
        <v>644</v>
      </c>
    </row>
    <row r="5" customFormat="false" ht="13.8" hidden="false" customHeight="false" outlineLevel="0" collapsed="false">
      <c r="A5" s="3" t="s">
        <v>2</v>
      </c>
      <c r="B5" s="9" t="s">
        <v>288</v>
      </c>
      <c r="C5" s="9" t="s">
        <v>647</v>
      </c>
      <c r="D5" s="9" t="s">
        <v>648</v>
      </c>
      <c r="E5" s="12" t="n">
        <v>948</v>
      </c>
      <c r="F5" s="9"/>
      <c r="G5" s="9"/>
      <c r="H5" s="9" t="s">
        <v>649</v>
      </c>
      <c r="I5" s="9" t="s">
        <v>647</v>
      </c>
    </row>
    <row r="6" customFormat="false" ht="13.8" hidden="false" customHeight="false" outlineLevel="0" collapsed="false">
      <c r="A6" s="3" t="s">
        <v>2</v>
      </c>
      <c r="B6" s="9" t="s">
        <v>288</v>
      </c>
      <c r="C6" s="9" t="s">
        <v>650</v>
      </c>
      <c r="D6" s="9" t="s">
        <v>651</v>
      </c>
      <c r="E6" s="12" t="n">
        <v>434</v>
      </c>
      <c r="F6" s="9"/>
      <c r="G6" s="9"/>
      <c r="H6" s="9" t="s">
        <v>652</v>
      </c>
      <c r="I6" s="9" t="s">
        <v>650</v>
      </c>
    </row>
    <row r="7" customFormat="false" ht="13.8" hidden="false" customHeight="false" outlineLevel="0" collapsed="false">
      <c r="A7" s="3" t="s">
        <v>2</v>
      </c>
      <c r="B7" s="9" t="s">
        <v>288</v>
      </c>
      <c r="C7" s="9" t="s">
        <v>653</v>
      </c>
      <c r="D7" s="9" t="s">
        <v>654</v>
      </c>
      <c r="E7" s="12" t="n">
        <v>238</v>
      </c>
      <c r="F7" s="9"/>
      <c r="G7" s="9"/>
      <c r="H7" s="9" t="s">
        <v>655</v>
      </c>
      <c r="I7" s="9" t="s">
        <v>653</v>
      </c>
    </row>
    <row r="8" customFormat="false" ht="13.8" hidden="false" customHeight="false" outlineLevel="0" collapsed="false">
      <c r="A8" s="3" t="s">
        <v>2</v>
      </c>
      <c r="B8" s="9" t="s">
        <v>288</v>
      </c>
      <c r="C8" s="9" t="s">
        <v>656</v>
      </c>
      <c r="D8" s="9" t="s">
        <v>657</v>
      </c>
      <c r="E8" s="12" t="n">
        <v>334</v>
      </c>
      <c r="F8" s="9"/>
      <c r="G8" s="9"/>
      <c r="H8" s="9" t="s">
        <v>658</v>
      </c>
      <c r="I8" s="9" t="s">
        <v>656</v>
      </c>
    </row>
    <row r="9" customFormat="false" ht="39.55" hidden="false" customHeight="false" outlineLevel="0" collapsed="false">
      <c r="A9" s="3" t="s">
        <v>2</v>
      </c>
      <c r="B9" s="9" t="s">
        <v>288</v>
      </c>
      <c r="C9" s="37" t="s">
        <v>659</v>
      </c>
      <c r="D9" s="17" t="s">
        <v>660</v>
      </c>
      <c r="E9" s="12" t="n">
        <v>991</v>
      </c>
      <c r="F9" s="9"/>
      <c r="G9" s="9"/>
      <c r="H9" s="9" t="s">
        <v>661</v>
      </c>
      <c r="I9" s="37" t="s">
        <v>659</v>
      </c>
    </row>
    <row r="10" customFormat="false" ht="39.55" hidden="false" customHeight="false" outlineLevel="0" collapsed="false">
      <c r="A10" s="3" t="s">
        <v>2</v>
      </c>
      <c r="B10" s="9" t="s">
        <v>303</v>
      </c>
      <c r="C10" s="9" t="s">
        <v>662</v>
      </c>
      <c r="D10" s="17" t="s">
        <v>663</v>
      </c>
      <c r="E10" s="12" t="n">
        <v>775</v>
      </c>
      <c r="F10" s="9"/>
      <c r="G10" s="9"/>
      <c r="H10" s="9" t="s">
        <v>664</v>
      </c>
      <c r="I10" s="9" t="s">
        <v>662</v>
      </c>
    </row>
    <row r="11" customFormat="false" ht="39.55" hidden="false" customHeight="false" outlineLevel="0" collapsed="false">
      <c r="A11" s="3" t="s">
        <v>2</v>
      </c>
      <c r="B11" s="3" t="s">
        <v>303</v>
      </c>
      <c r="C11" s="9" t="s">
        <v>665</v>
      </c>
      <c r="D11" s="17" t="s">
        <v>666</v>
      </c>
      <c r="E11" s="12" t="n">
        <v>348</v>
      </c>
      <c r="F11" s="9"/>
      <c r="G11" s="9"/>
      <c r="H11" s="9" t="s">
        <v>667</v>
      </c>
      <c r="I11" s="9" t="s">
        <v>665</v>
      </c>
    </row>
    <row r="12" customFormat="false" ht="13.8" hidden="false" customHeight="false" outlineLevel="0" collapsed="false">
      <c r="A12" s="3" t="s">
        <v>2</v>
      </c>
      <c r="B12" s="3" t="s">
        <v>303</v>
      </c>
      <c r="C12" s="9" t="s">
        <v>668</v>
      </c>
      <c r="D12" s="38" t="s">
        <v>669</v>
      </c>
      <c r="E12" s="12" t="n">
        <v>380</v>
      </c>
      <c r="F12" s="9"/>
      <c r="G12" s="9"/>
      <c r="H12" s="9" t="s">
        <v>670</v>
      </c>
      <c r="I12" s="9" t="s">
        <v>668</v>
      </c>
    </row>
    <row r="13" customFormat="false" ht="39.55" hidden="false" customHeight="false" outlineLevel="0" collapsed="false">
      <c r="A13" s="3" t="s">
        <v>2</v>
      </c>
      <c r="B13" s="3" t="s">
        <v>303</v>
      </c>
      <c r="C13" s="9" t="s">
        <v>671</v>
      </c>
      <c r="D13" s="17" t="s">
        <v>672</v>
      </c>
      <c r="E13" s="12" t="n">
        <v>2606</v>
      </c>
      <c r="F13" s="9"/>
      <c r="G13" s="9"/>
      <c r="H13" s="9" t="s">
        <v>673</v>
      </c>
      <c r="I13" s="9" t="s">
        <v>671</v>
      </c>
    </row>
    <row r="14" customFormat="false" ht="13.8" hidden="false" customHeight="false" outlineLevel="0" collapsed="false">
      <c r="A14" s="3" t="s">
        <v>2</v>
      </c>
      <c r="B14" s="3" t="s">
        <v>303</v>
      </c>
      <c r="C14" s="9" t="s">
        <v>674</v>
      </c>
      <c r="D14" s="9" t="s">
        <v>675</v>
      </c>
      <c r="E14" s="12" t="n">
        <v>453</v>
      </c>
      <c r="F14" s="9"/>
      <c r="G14" s="9"/>
      <c r="H14" s="9" t="s">
        <v>676</v>
      </c>
      <c r="I14" s="9" t="s">
        <v>674</v>
      </c>
    </row>
    <row r="15" customFormat="false" ht="26.85" hidden="false" customHeight="false" outlineLevel="0" collapsed="false">
      <c r="A15" s="3" t="s">
        <v>2</v>
      </c>
      <c r="B15" s="3" t="s">
        <v>303</v>
      </c>
      <c r="C15" s="17" t="s">
        <v>677</v>
      </c>
      <c r="D15" s="9"/>
      <c r="E15" s="12" t="n">
        <v>291</v>
      </c>
      <c r="F15" s="9"/>
      <c r="G15" s="9"/>
      <c r="H15" s="9" t="s">
        <v>678</v>
      </c>
      <c r="I15" s="17" t="s">
        <v>677</v>
      </c>
    </row>
    <row r="16" customFormat="false" ht="77.6" hidden="false" customHeight="false" outlineLevel="0" collapsed="false">
      <c r="A16" s="3" t="s">
        <v>2</v>
      </c>
      <c r="B16" s="9" t="s">
        <v>303</v>
      </c>
      <c r="C16" s="9" t="s">
        <v>679</v>
      </c>
      <c r="D16" s="17" t="s">
        <v>680</v>
      </c>
      <c r="E16" s="12" t="n">
        <v>1690</v>
      </c>
      <c r="F16" s="9"/>
      <c r="G16" s="9"/>
      <c r="H16" s="9" t="s">
        <v>681</v>
      </c>
      <c r="I16" s="9" t="s">
        <v>679</v>
      </c>
    </row>
    <row r="17" customFormat="false" ht="13.8" hidden="false" customHeight="false" outlineLevel="0" collapsed="false">
      <c r="A17" s="3" t="s">
        <v>2</v>
      </c>
      <c r="B17" s="9" t="s">
        <v>267</v>
      </c>
      <c r="C17" s="9" t="s">
        <v>656</v>
      </c>
      <c r="D17" s="9" t="s">
        <v>682</v>
      </c>
      <c r="E17" s="12" t="n">
        <v>286</v>
      </c>
      <c r="F17" s="9"/>
      <c r="G17" s="9"/>
      <c r="H17" s="9" t="s">
        <v>683</v>
      </c>
      <c r="I17" s="9" t="s">
        <v>656</v>
      </c>
    </row>
    <row r="18" customFormat="false" ht="39.55" hidden="false" customHeight="false" outlineLevel="0" collapsed="false">
      <c r="A18" s="3" t="s">
        <v>2</v>
      </c>
      <c r="B18" s="9" t="s">
        <v>267</v>
      </c>
      <c r="C18" s="9" t="s">
        <v>684</v>
      </c>
      <c r="D18" s="17" t="s">
        <v>685</v>
      </c>
      <c r="E18" s="12" t="n">
        <v>1350</v>
      </c>
      <c r="F18" s="9"/>
      <c r="G18" s="9"/>
      <c r="H18" s="9" t="s">
        <v>686</v>
      </c>
      <c r="I18" s="9" t="s">
        <v>684</v>
      </c>
    </row>
    <row r="19" customFormat="false" ht="52.2" hidden="false" customHeight="false" outlineLevel="0" collapsed="false">
      <c r="A19" s="3" t="s">
        <v>2</v>
      </c>
      <c r="B19" s="9" t="s">
        <v>267</v>
      </c>
      <c r="C19" s="9" t="s">
        <v>687</v>
      </c>
      <c r="D19" s="17" t="s">
        <v>688</v>
      </c>
      <c r="E19" s="12" t="n">
        <v>310</v>
      </c>
      <c r="F19" s="9"/>
      <c r="G19" s="9"/>
      <c r="H19" s="9" t="s">
        <v>689</v>
      </c>
      <c r="I19" s="9" t="s">
        <v>690</v>
      </c>
    </row>
    <row r="20" customFormat="false" ht="13.8" hidden="false" customHeight="false" outlineLevel="0" collapsed="false">
      <c r="A20" s="3" t="s">
        <v>2</v>
      </c>
      <c r="B20" s="9" t="s">
        <v>267</v>
      </c>
      <c r="C20" s="9" t="s">
        <v>671</v>
      </c>
      <c r="D20" s="9" t="s">
        <v>691</v>
      </c>
      <c r="E20" s="12" t="n">
        <v>2119</v>
      </c>
      <c r="F20" s="9"/>
      <c r="G20" s="9"/>
      <c r="H20" s="9" t="s">
        <v>692</v>
      </c>
      <c r="I20" s="9" t="s">
        <v>671</v>
      </c>
    </row>
    <row r="21" customFormat="false" ht="13.8" hidden="false" customHeight="false" outlineLevel="0" collapsed="false">
      <c r="A21" s="3" t="s">
        <v>2</v>
      </c>
      <c r="B21" s="9" t="s">
        <v>267</v>
      </c>
      <c r="C21" s="9" t="s">
        <v>693</v>
      </c>
      <c r="D21" s="9" t="s">
        <v>694</v>
      </c>
      <c r="E21" s="12" t="n">
        <v>330</v>
      </c>
      <c r="F21" s="9"/>
      <c r="G21" s="9"/>
      <c r="H21" s="9" t="s">
        <v>695</v>
      </c>
      <c r="I21" s="9" t="s">
        <v>693</v>
      </c>
    </row>
    <row r="22" customFormat="false" ht="13.8" hidden="false" customHeight="false" outlineLevel="0" collapsed="false">
      <c r="A22" s="3" t="s">
        <v>2</v>
      </c>
      <c r="B22" s="9" t="s">
        <v>267</v>
      </c>
      <c r="C22" s="9" t="s">
        <v>696</v>
      </c>
      <c r="D22" s="9" t="s">
        <v>697</v>
      </c>
      <c r="E22" s="12" t="n">
        <v>380</v>
      </c>
      <c r="F22" s="9"/>
      <c r="G22" s="9"/>
      <c r="H22" s="9" t="s">
        <v>698</v>
      </c>
      <c r="I22" s="9" t="s">
        <v>696</v>
      </c>
    </row>
    <row r="23" customFormat="false" ht="13.8" hidden="false" customHeight="false" outlineLevel="0" collapsed="false">
      <c r="A23" s="3" t="s">
        <v>2</v>
      </c>
      <c r="B23" s="9"/>
      <c r="C23" s="9" t="s">
        <v>699</v>
      </c>
      <c r="D23" s="9" t="s">
        <v>700</v>
      </c>
      <c r="E23" s="12" t="n">
        <v>271</v>
      </c>
      <c r="F23" s="9"/>
      <c r="G23" s="9"/>
      <c r="H23" s="9" t="s">
        <v>701</v>
      </c>
      <c r="I23" s="9" t="s">
        <v>699</v>
      </c>
    </row>
    <row r="24" customFormat="false" ht="14.2" hidden="false" customHeight="false" outlineLevel="0" collapsed="false">
      <c r="A24" s="3" t="s">
        <v>2</v>
      </c>
      <c r="B24" s="9"/>
      <c r="C24" s="9" t="s">
        <v>702</v>
      </c>
      <c r="D24" s="9" t="s">
        <v>703</v>
      </c>
      <c r="E24" s="12" t="n">
        <v>2110</v>
      </c>
      <c r="F24" s="9"/>
      <c r="G24" s="9"/>
      <c r="H24" s="9" t="s">
        <v>704</v>
      </c>
      <c r="I24" s="9" t="s">
        <v>702</v>
      </c>
    </row>
    <row r="25" customFormat="false" ht="14.2" hidden="false" customHeight="false" outlineLevel="0" collapsed="false">
      <c r="A25" s="3" t="s">
        <v>2</v>
      </c>
      <c r="B25" s="9"/>
      <c r="C25" s="9" t="s">
        <v>705</v>
      </c>
      <c r="D25" s="9" t="s">
        <v>706</v>
      </c>
      <c r="E25" s="12" t="n">
        <v>2110</v>
      </c>
      <c r="F25" s="9"/>
      <c r="G25" s="9"/>
      <c r="H25" s="9" t="s">
        <v>707</v>
      </c>
      <c r="I25" s="9" t="s">
        <v>705</v>
      </c>
    </row>
    <row r="26" customFormat="false" ht="14.2" hidden="false" customHeight="false" outlineLevel="0" collapsed="false">
      <c r="A26" s="3" t="s">
        <v>2</v>
      </c>
      <c r="B26" s="9"/>
      <c r="C26" s="9" t="s">
        <v>708</v>
      </c>
      <c r="D26" s="9" t="s">
        <v>709</v>
      </c>
      <c r="E26" s="12" t="n">
        <v>35</v>
      </c>
      <c r="F26" s="9"/>
      <c r="G26" s="9"/>
      <c r="H26" s="9" t="s">
        <v>710</v>
      </c>
      <c r="I26" s="9" t="s">
        <v>708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G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3" min="1" style="0" width="8.36734693877551"/>
    <col collapsed="false" hidden="false" max="4" min="4" style="0" width="12.6887755102041"/>
    <col collapsed="false" hidden="false" max="5" min="5" style="0" width="21.4642857142857"/>
    <col collapsed="false" hidden="false" max="6" min="6" style="0" width="46.9795918367347"/>
    <col collapsed="false" hidden="false" max="1025" min="7" style="0" width="8.36734693877551"/>
  </cols>
  <sheetData>
    <row r="1" customFormat="false" ht="13.8" hidden="false" customHeight="false" outlineLevel="0" collapsed="false">
      <c r="A1" s="1" t="s">
        <v>73</v>
      </c>
      <c r="B1" s="1" t="s">
        <v>74</v>
      </c>
      <c r="C1" s="1" t="s">
        <v>76</v>
      </c>
      <c r="D1" s="1" t="s">
        <v>87</v>
      </c>
      <c r="E1" s="1" t="s">
        <v>88</v>
      </c>
      <c r="F1" s="1" t="s">
        <v>89</v>
      </c>
      <c r="G1" s="0" t="s">
        <v>711</v>
      </c>
    </row>
    <row r="2" customFormat="false" ht="13.8" hidden="false" customHeight="false" outlineLevel="0" collapsed="false">
      <c r="A2" s="1" t="s">
        <v>93</v>
      </c>
      <c r="B2" s="7" t="n">
        <v>600035</v>
      </c>
      <c r="C2" s="1" t="n">
        <v>9944402327</v>
      </c>
      <c r="D2" s="1" t="s">
        <v>100</v>
      </c>
      <c r="E2" s="7" t="n">
        <v>1</v>
      </c>
      <c r="F2" s="1" t="s">
        <v>101</v>
      </c>
      <c r="G2" s="1" t="n">
        <v>9944402327</v>
      </c>
    </row>
    <row r="3" customFormat="false" ht="13.8" hidden="false" customHeight="false" outlineLevel="0" collapsed="false">
      <c r="A3" s="1" t="s">
        <v>104</v>
      </c>
      <c r="B3" s="7" t="n">
        <v>600119</v>
      </c>
      <c r="C3" s="1" t="n">
        <v>9884281914</v>
      </c>
      <c r="D3" s="1" t="s">
        <v>110</v>
      </c>
      <c r="E3" s="7" t="n">
        <v>1</v>
      </c>
      <c r="F3" s="1" t="s">
        <v>111</v>
      </c>
      <c r="G3" s="1" t="n">
        <v>9884281914</v>
      </c>
    </row>
    <row r="4" customFormat="false" ht="13.8" hidden="false" customHeight="false" outlineLevel="0" collapsed="false">
      <c r="A4" s="1" t="s">
        <v>114</v>
      </c>
      <c r="B4" s="7" t="n">
        <v>600102</v>
      </c>
      <c r="C4" s="3" t="n">
        <v>9940237775</v>
      </c>
      <c r="D4" s="1" t="s">
        <v>120</v>
      </c>
      <c r="E4" s="7" t="n">
        <v>1</v>
      </c>
      <c r="F4" s="1" t="s">
        <v>121</v>
      </c>
      <c r="G4" s="3" t="n">
        <v>9940237775</v>
      </c>
    </row>
    <row r="5" customFormat="false" ht="13.8" hidden="false" customHeight="false" outlineLevel="0" collapsed="false">
      <c r="A5" s="1" t="s">
        <v>124</v>
      </c>
      <c r="B5" s="7" t="n">
        <v>600062</v>
      </c>
      <c r="C5" s="3" t="n">
        <v>9445191175</v>
      </c>
      <c r="D5" s="1" t="s">
        <v>130</v>
      </c>
      <c r="E5" s="7" t="n">
        <v>1</v>
      </c>
      <c r="F5" s="1" t="s">
        <v>131</v>
      </c>
      <c r="G5" s="3" t="n">
        <v>9445191175</v>
      </c>
    </row>
    <row r="6" customFormat="false" ht="13.8" hidden="false" customHeight="false" outlineLevel="0" collapsed="false">
      <c r="A6" s="1" t="s">
        <v>134</v>
      </c>
      <c r="B6" s="7" t="n">
        <v>600043</v>
      </c>
      <c r="C6" s="3" t="n">
        <v>8190087770</v>
      </c>
      <c r="D6" s="1" t="s">
        <v>140</v>
      </c>
      <c r="E6" s="7" t="n">
        <v>1</v>
      </c>
      <c r="F6" s="1" t="s">
        <v>141</v>
      </c>
      <c r="G6" s="3" t="n">
        <v>8190087770</v>
      </c>
    </row>
    <row r="7" customFormat="false" ht="13.8" hidden="false" customHeight="false" outlineLevel="0" collapsed="false">
      <c r="A7" s="1" t="s">
        <v>144</v>
      </c>
      <c r="B7" s="7" t="n">
        <v>600020</v>
      </c>
      <c r="C7" s="3" t="n">
        <v>9087884005</v>
      </c>
      <c r="D7" s="1" t="s">
        <v>149</v>
      </c>
      <c r="E7" s="7" t="n">
        <v>1</v>
      </c>
      <c r="F7" s="1" t="s">
        <v>150</v>
      </c>
      <c r="G7" s="3" t="n">
        <v>9087884005</v>
      </c>
    </row>
    <row r="8" customFormat="false" ht="13.8" hidden="false" customHeight="false" outlineLevel="0" collapsed="false">
      <c r="A8" s="1" t="s">
        <v>153</v>
      </c>
      <c r="B8" s="7" t="n">
        <v>600091</v>
      </c>
      <c r="C8" s="3" t="n">
        <v>9444081390</v>
      </c>
      <c r="D8" s="1" t="s">
        <v>159</v>
      </c>
      <c r="E8" s="7" t="n">
        <v>1</v>
      </c>
      <c r="F8" s="1" t="s">
        <v>160</v>
      </c>
      <c r="G8" s="3" t="n">
        <v>9444081390</v>
      </c>
    </row>
    <row r="9" customFormat="false" ht="13.8" hidden="false" customHeight="false" outlineLevel="0" collapsed="false">
      <c r="A9" s="1" t="s">
        <v>163</v>
      </c>
      <c r="B9" s="7" t="n">
        <v>600088</v>
      </c>
      <c r="C9" s="3" t="n">
        <v>8754412627</v>
      </c>
      <c r="D9" s="1" t="s">
        <v>169</v>
      </c>
      <c r="E9" s="7" t="n">
        <v>1</v>
      </c>
      <c r="F9" s="1" t="s">
        <v>170</v>
      </c>
      <c r="G9" s="3" t="n">
        <v>8754412627</v>
      </c>
    </row>
    <row r="10" customFormat="false" ht="13.8" hidden="false" customHeight="false" outlineLevel="0" collapsed="false">
      <c r="A10" s="1" t="s">
        <v>173</v>
      </c>
      <c r="B10" s="7" t="n">
        <v>600021</v>
      </c>
      <c r="C10" s="3" t="n">
        <v>9444385710</v>
      </c>
      <c r="D10" s="1" t="s">
        <v>179</v>
      </c>
      <c r="E10" s="7" t="n">
        <v>1</v>
      </c>
      <c r="F10" s="1" t="s">
        <v>180</v>
      </c>
      <c r="G10" s="3" t="n">
        <v>9444385710</v>
      </c>
    </row>
    <row r="11" customFormat="false" ht="13.8" hidden="false" customHeight="false" outlineLevel="0" collapsed="false">
      <c r="A11" s="1" t="s">
        <v>173</v>
      </c>
      <c r="B11" s="7" t="n">
        <v>600079</v>
      </c>
      <c r="C11" s="3" t="n">
        <v>9884677515</v>
      </c>
      <c r="D11" s="1" t="s">
        <v>179</v>
      </c>
      <c r="E11" s="7" t="n">
        <v>1</v>
      </c>
      <c r="F11" s="1" t="s">
        <v>187</v>
      </c>
      <c r="G11" s="3" t="n">
        <v>9884677515</v>
      </c>
    </row>
    <row r="12" customFormat="false" ht="13.8" hidden="false" customHeight="false" outlineLevel="0" collapsed="false">
      <c r="A12" s="1" t="s">
        <v>190</v>
      </c>
      <c r="B12" s="7" t="n">
        <v>600116</v>
      </c>
      <c r="C12" s="3" t="n">
        <v>9962519445</v>
      </c>
      <c r="D12" s="1" t="s">
        <v>196</v>
      </c>
      <c r="E12" s="7" t="n">
        <v>1</v>
      </c>
      <c r="F12" s="1" t="s">
        <v>197</v>
      </c>
      <c r="G12" s="3" t="n">
        <v>9962519445</v>
      </c>
    </row>
    <row r="13" customFormat="false" ht="13.8" hidden="false" customHeight="false" outlineLevel="0" collapsed="false">
      <c r="A13" s="1" t="s">
        <v>200</v>
      </c>
      <c r="B13" s="7" t="n">
        <v>603103</v>
      </c>
      <c r="C13" s="1" t="n">
        <v>8098617986</v>
      </c>
      <c r="D13" s="1" t="s">
        <v>206</v>
      </c>
      <c r="E13" s="7" t="n">
        <v>1</v>
      </c>
      <c r="F13" s="1" t="s">
        <v>207</v>
      </c>
      <c r="G13" s="1" t="n">
        <v>8098617986</v>
      </c>
    </row>
    <row r="14" customFormat="false" ht="13.8" hidden="false" customHeight="false" outlineLevel="0" collapsed="false">
      <c r="A14" s="1" t="s">
        <v>210</v>
      </c>
      <c r="B14" s="7" t="n">
        <v>600099</v>
      </c>
      <c r="C14" s="3" t="n">
        <v>9841023149</v>
      </c>
      <c r="D14" s="1" t="s">
        <v>216</v>
      </c>
      <c r="E14" s="7" t="n">
        <v>1</v>
      </c>
      <c r="F14" s="1" t="s">
        <v>217</v>
      </c>
      <c r="G14" s="3" t="n">
        <v>9841023149</v>
      </c>
    </row>
    <row r="15" customFormat="false" ht="13.8" hidden="false" customHeight="false" outlineLevel="0" collapsed="false">
      <c r="A15" s="1" t="s">
        <v>220</v>
      </c>
      <c r="B15" s="7" t="n">
        <v>600026</v>
      </c>
      <c r="C15" s="3" t="n">
        <v>9840588358</v>
      </c>
      <c r="D15" s="1" t="s">
        <v>225</v>
      </c>
      <c r="E15" s="7" t="n">
        <v>1</v>
      </c>
      <c r="F15" s="1" t="s">
        <v>226</v>
      </c>
      <c r="G15" s="3" t="n">
        <v>9840588358</v>
      </c>
    </row>
    <row r="16" customFormat="false" ht="13.8" hidden="false" customHeight="false" outlineLevel="0" collapsed="false">
      <c r="A16" s="1" t="s">
        <v>229</v>
      </c>
      <c r="B16" s="7" t="n">
        <v>600050</v>
      </c>
      <c r="C16" s="1" t="n">
        <v>9444629983</v>
      </c>
      <c r="D16" s="1" t="s">
        <v>234</v>
      </c>
      <c r="E16" s="7" t="n">
        <v>1</v>
      </c>
      <c r="F16" s="1" t="s">
        <v>235</v>
      </c>
      <c r="G16" s="1" t="n">
        <v>9444629983</v>
      </c>
    </row>
    <row r="17" customFormat="false" ht="13.8" hidden="false" customHeight="false" outlineLevel="0" collapsed="false">
      <c r="A17" s="1" t="s">
        <v>238</v>
      </c>
      <c r="B17" s="7" t="n">
        <v>601201</v>
      </c>
      <c r="C17" s="3" t="n">
        <v>9444436909</v>
      </c>
      <c r="D17" s="1" t="s">
        <v>244</v>
      </c>
      <c r="E17" s="7" t="n">
        <v>1</v>
      </c>
      <c r="F17" s="1" t="s">
        <v>245</v>
      </c>
      <c r="G17" s="3" t="n">
        <v>9444436909</v>
      </c>
    </row>
    <row r="18" customFormat="false" ht="13.8" hidden="false" customHeight="false" outlineLevel="0" collapsed="false">
      <c r="A18" s="1" t="s">
        <v>248</v>
      </c>
      <c r="B18" s="7" t="n">
        <v>600039</v>
      </c>
      <c r="C18" s="3" t="n">
        <v>9884621755</v>
      </c>
      <c r="D18" s="1" t="s">
        <v>254</v>
      </c>
      <c r="E18" s="7" t="n">
        <v>1</v>
      </c>
      <c r="F18" s="1" t="s">
        <v>255</v>
      </c>
      <c r="G18" s="3" t="n">
        <v>9884621755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2730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2018-05-28T15:55:24Z</dcterms:modified>
  <cp:revision>320</cp:revision>
  <dc:subject/>
  <dc:title/>
</cp:coreProperties>
</file>